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\PROYECTOS\PROYECTOS 2025\SENA\IAP\PAGOS IAP\NOVIEMBRE\pago\GC_66817776_13325_NOV_2025\OBLIGACION 5\"/>
    </mc:Choice>
  </mc:AlternateContent>
  <xr:revisionPtr revIDLastSave="0" documentId="8_{A0C749A2-F035-483C-835D-B4A7AD569283}" xr6:coauthVersionLast="47" xr6:coauthVersionMax="47" xr10:uidLastSave="{00000000-0000-0000-0000-000000000000}"/>
  <bookViews>
    <workbookView xWindow="-108" yWindow="-108" windowWidth="23256" windowHeight="12456" xr2:uid="{70C127C5-16FE-4A77-9E15-54D9D28EA17B}"/>
  </bookViews>
  <sheets>
    <sheet name="PRESUPUESTO" sheetId="4" r:id="rId1"/>
    <sheet name="ANALISIS" sheetId="3" r:id="rId2"/>
    <sheet name="INSUMOS" sheetId="2" r:id="rId3"/>
    <sheet name="Hoja1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<sst xmlns="http://schemas.openxmlformats.org/spreadsheetml/2006/main" count="14871" uniqueCount="1304">
  <si>
    <t>2015.1</t>
  </si>
  <si>
    <t>2025.2</t>
  </si>
  <si>
    <t>www.sagut.com</t>
  </si>
  <si>
    <t>Duración  Obra    0 Días</t>
  </si>
  <si>
    <t>Unit  CD</t>
  </si>
  <si>
    <t>Unit  CT</t>
  </si>
  <si>
    <t>Decimales</t>
  </si>
  <si>
    <t>Durac</t>
  </si>
  <si>
    <t>CT</t>
  </si>
  <si>
    <t>CD</t>
  </si>
  <si>
    <t>CASA</t>
  </si>
  <si>
    <t>DOBLECLIC AQUÍ PARA OCULTAR</t>
  </si>
  <si>
    <t>C1</t>
  </si>
  <si>
    <t>C2</t>
  </si>
  <si>
    <t>C3</t>
  </si>
  <si>
    <t>C4</t>
  </si>
  <si>
    <t>C5</t>
  </si>
  <si>
    <t>C6</t>
  </si>
  <si>
    <t xml:space="preserve"> </t>
  </si>
  <si>
    <t xml:space="preserve">Valor Final del Contrato  $ </t>
  </si>
  <si>
    <t xml:space="preserve">Inicio  </t>
  </si>
  <si>
    <t>Precios Base</t>
  </si>
  <si>
    <t>CHEQ. INSUMOS</t>
  </si>
  <si>
    <t>Dobleclic para ocultar Cantidades Definitivas</t>
  </si>
  <si>
    <t>Fin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</si>
  <si>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</si>
  <si>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</si>
  <si>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</si>
  <si>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</si>
  <si>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</si>
  <si>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</si>
  <si>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</si>
  <si>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</si>
  <si>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</si>
  <si>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</si>
  <si>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</si>
  <si>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</si>
  <si>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</si>
  <si>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</si>
  <si>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</si>
  <si>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</si>
  <si>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</si>
  <si>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</si>
  <si>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</si>
  <si>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</si>
  <si>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</si>
  <si>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</si>
  <si>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</si>
  <si>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</si>
  <si>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</si>
  <si>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</si>
  <si>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</si>
  <si>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</si>
  <si>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</si>
  <si>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</si>
  <si>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</si>
  <si>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</si>
  <si>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</si>
  <si>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</si>
  <si>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</si>
  <si>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</si>
  <si>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</si>
  <si>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</si>
  <si>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</si>
  <si>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</si>
  <si>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</si>
  <si>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</si>
  <si>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</si>
  <si>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</si>
  <si>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</si>
  <si>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</si>
  <si>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</si>
  <si>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ChequeaHojaPPto</t>
  </si>
  <si>
    <t xml:space="preserve">CAP. : </t>
  </si>
  <si>
    <t xml:space="preserve">SUBCAP.  :   </t>
  </si>
  <si>
    <t>SENA PROYECTO RAIZ PACIFICO</t>
  </si>
  <si>
    <t>ITEMS POR COMPONENTES</t>
  </si>
  <si>
    <t>CANTIDADES DEFINITIVAS DE OBRA</t>
  </si>
  <si>
    <t>PRESUPUESTO DE OBRA</t>
  </si>
  <si>
    <t>Otros</t>
  </si>
  <si>
    <t>Equipo</t>
  </si>
  <si>
    <t>M. de Obra</t>
  </si>
  <si>
    <t>Materiales</t>
  </si>
  <si>
    <t>Unit CD</t>
  </si>
  <si>
    <t>PRESUP.</t>
  </si>
  <si>
    <t>MODIF.</t>
  </si>
  <si>
    <t>CANT. DEFINIT.</t>
  </si>
  <si>
    <t>VR.UNIT.</t>
  </si>
  <si>
    <t>VR. DEFINIT.</t>
  </si>
  <si>
    <t>Objeto:</t>
  </si>
  <si>
    <t>PROTOTIPO 1- VIVINDA ANDINA PROYETO IAP 2026</t>
  </si>
  <si>
    <t>PROCESO No.</t>
  </si>
  <si>
    <t>FECHA:</t>
  </si>
  <si>
    <t>ENCAB</t>
  </si>
  <si>
    <t>ITEM</t>
  </si>
  <si>
    <t>DESCRIPCION</t>
  </si>
  <si>
    <t>UND</t>
  </si>
  <si>
    <t>CANT.</t>
  </si>
  <si>
    <t>VR. UNIT</t>
  </si>
  <si>
    <t>VR.TOTAL</t>
  </si>
  <si>
    <t>C.D.</t>
  </si>
  <si>
    <t>C.T.</t>
  </si>
  <si>
    <t>DURAC</t>
  </si>
  <si>
    <t>VR. TOTAL</t>
  </si>
  <si>
    <t>VR. C.D.</t>
  </si>
  <si>
    <t>Vr.  1 CASAS</t>
  </si>
  <si>
    <t>MODIF</t>
  </si>
  <si>
    <t>CAP</t>
  </si>
  <si>
    <t>1</t>
  </si>
  <si>
    <t>PRELIMINARES 1</t>
  </si>
  <si>
    <t>.</t>
  </si>
  <si>
    <t>CAP. 1: PRELIMINARES 1</t>
  </si>
  <si>
    <t>COD</t>
  </si>
  <si>
    <t>010101</t>
  </si>
  <si>
    <t>CORTE ARBOL H&gt;3.0M. - INCL.RAICES</t>
  </si>
  <si>
    <t>100124</t>
  </si>
  <si>
    <t>CERRAMIENTO TELA FIB.TEJIDA H=2.10M-SINB</t>
  </si>
  <si>
    <t>100102</t>
  </si>
  <si>
    <t>CAMPAMENTO TABLA 9 M2</t>
  </si>
  <si>
    <t>100113</t>
  </si>
  <si>
    <t>LOCALIZACION-REPLANTEO OBRA ARQUITECTON.</t>
  </si>
  <si>
    <t>M2</t>
  </si>
  <si>
    <t>100108</t>
  </si>
  <si>
    <t>DESCAPOTE MANUAL MAS RETIRO H= O.20 MTS</t>
  </si>
  <si>
    <t>300204</t>
  </si>
  <si>
    <t>CORTE PRADO MANUAL Y CONTROL MALEZA</t>
  </si>
  <si>
    <t>STCAP</t>
  </si>
  <si>
    <t>SUBTOTAL CAP. 1  PRELIMINARES 1:</t>
  </si>
  <si>
    <t xml:space="preserve">EXCAVACIONES Y RELLENOS </t>
  </si>
  <si>
    <t xml:space="preserve">CAP. 2: EXCAVACIONES Y RELLENOS </t>
  </si>
  <si>
    <t>100601</t>
  </si>
  <si>
    <t>EXCAVACION TIERRA A MANO</t>
  </si>
  <si>
    <t>M3</t>
  </si>
  <si>
    <t>100618</t>
  </si>
  <si>
    <t>RELLENO MATERIAL SITIO COMPACTADO-RANA</t>
  </si>
  <si>
    <t>100607</t>
  </si>
  <si>
    <t>CARGUE MATERIAL MANUAL</t>
  </si>
  <si>
    <t>100628</t>
  </si>
  <si>
    <t>CARGUE Y RETIRO MATERIAL VOLQUETA &lt;= 10 KM.</t>
  </si>
  <si>
    <t>100622</t>
  </si>
  <si>
    <t>RETIRO DE SALDOS EN SITIO</t>
  </si>
  <si>
    <t>SUBTOTAL CAP. 2  EXCAVACIONES Y RELLENOS :</t>
  </si>
  <si>
    <t xml:space="preserve">ESTRUCTURA </t>
  </si>
  <si>
    <t xml:space="preserve">CAP. 3: ESTRUCTURA </t>
  </si>
  <si>
    <t>120211</t>
  </si>
  <si>
    <t>SOLADO ESPESOR E=0.07M 3000 PSI 210 MPA</t>
  </si>
  <si>
    <t>120223</t>
  </si>
  <si>
    <t>CONCRETO CICLOPEO 2000 PSI RELAC 60C/40P</t>
  </si>
  <si>
    <t>120306</t>
  </si>
  <si>
    <t>VIGA CIMIENTO ENLACE H=20-40CM 4000PSI</t>
  </si>
  <si>
    <t>120101</t>
  </si>
  <si>
    <t>ACERO REFUERZO FLEJADO 60000 PSI 420Mpa</t>
  </si>
  <si>
    <t>KG</t>
  </si>
  <si>
    <t>200127</t>
  </si>
  <si>
    <t>CONTRAPISO REFORZADO E=10CM 3.000Psi</t>
  </si>
  <si>
    <t>130418</t>
  </si>
  <si>
    <t>VIGA CONCRETO AMARRE MURO 10-12x20CM</t>
  </si>
  <si>
    <t>131214</t>
  </si>
  <si>
    <t>CONCRETO MURO-DOVELAS 3100PSI-420MPA</t>
  </si>
  <si>
    <t>130110</t>
  </si>
  <si>
    <t>ESCALERILLA HIERRO GRAFILADO 1/4"</t>
  </si>
  <si>
    <t>140107</t>
  </si>
  <si>
    <t>MURO BLOQUE CONCRETO 14x19x39CM</t>
  </si>
  <si>
    <t>130107</t>
  </si>
  <si>
    <t>MALLA ELECTROSOLDADA E-0.50(25X25CM)</t>
  </si>
  <si>
    <t>SUBTOTAL CAP. 3  ESTRUCTURA :</t>
  </si>
  <si>
    <t>CUBIERTA</t>
  </si>
  <si>
    <t>CAP. 4: CUBIERTA</t>
  </si>
  <si>
    <t>180210</t>
  </si>
  <si>
    <t>ESTRUC. MADERA CUBIERTA CHANUL 3X6 ESP.</t>
  </si>
  <si>
    <t>180922-5P</t>
  </si>
  <si>
    <t>TEJA UPVC BLANCA DE 2.5MM</t>
  </si>
  <si>
    <t>181103</t>
  </si>
  <si>
    <t>CANAL LAMINA GALVANIZADA CAL.26</t>
  </si>
  <si>
    <t>150202</t>
  </si>
  <si>
    <t>BAJANTE AGUAS LLUVIAS PVC 4</t>
  </si>
  <si>
    <t>210602</t>
  </si>
  <si>
    <t>VIGA MADERA CHANUL 3x6x4MTS CEPILL-CANT.</t>
  </si>
  <si>
    <t>SUBTOTAL CAP. 4  CUBIERTA:</t>
  </si>
  <si>
    <t xml:space="preserve">REPELLO Y PINTURA </t>
  </si>
  <si>
    <t xml:space="preserve">CAP. 5: REPELLO Y PINTURA </t>
  </si>
  <si>
    <t>290119</t>
  </si>
  <si>
    <t>ESTUCO PLASTICO + RELLENO S/BLOQUE</t>
  </si>
  <si>
    <t>291103</t>
  </si>
  <si>
    <t>PINTURA MANO DE OBRA [3M]</t>
  </si>
  <si>
    <t>290612</t>
  </si>
  <si>
    <t>KORAZA DOB VIDA SUPERF.REPELLO [2M]</t>
  </si>
  <si>
    <t>SUBTOTAL CAP. 5  REPELLO Y PINTURA :</t>
  </si>
  <si>
    <t xml:space="preserve">ENCHAPES </t>
  </si>
  <si>
    <t xml:space="preserve">CAP. 6: ENCHAPES </t>
  </si>
  <si>
    <t>200237</t>
  </si>
  <si>
    <t>CERAMICA 20.01-22.50X20.01-22.50 TRAF. 3</t>
  </si>
  <si>
    <t>320802</t>
  </si>
  <si>
    <t>IMPERMEABILIZANTE CONCRETO FUNDIDO</t>
  </si>
  <si>
    <t>SUBTOTAL CAP. 6  ENCHAPES :</t>
  </si>
  <si>
    <t>PISOS</t>
  </si>
  <si>
    <t>CAP. 7: PISOS</t>
  </si>
  <si>
    <t>190514</t>
  </si>
  <si>
    <t>ENCHAPE CERAMICA 30-40 CMX50-60 CM</t>
  </si>
  <si>
    <t>200101</t>
  </si>
  <si>
    <t>ALISTADO PISO 4 CM</t>
  </si>
  <si>
    <t>200818</t>
  </si>
  <si>
    <t>GUARDAESCOBA CEDRO 8CM</t>
  </si>
  <si>
    <t>SUBTOTAL CAP. 7  PISOS:</t>
  </si>
  <si>
    <t xml:space="preserve">MURO PANEL MADERA </t>
  </si>
  <si>
    <t xml:space="preserve">CAP. 8: MURO PANEL MADERA </t>
  </si>
  <si>
    <t>SUBTOTAL CAP. 8  MURO PANEL MADERA :</t>
  </si>
  <si>
    <t xml:space="preserve">CIELOS RASOS </t>
  </si>
  <si>
    <t xml:space="preserve">CAP. 9: CIELOS RASOS </t>
  </si>
  <si>
    <t>180433</t>
  </si>
  <si>
    <t>CIELO FALSO MADERA MACHIMBRE PINO CIPREX-S/METAL</t>
  </si>
  <si>
    <t>180311</t>
  </si>
  <si>
    <t>AISLAMIENTO TERMICO FRESCASA</t>
  </si>
  <si>
    <t>290915</t>
  </si>
  <si>
    <t>INMUNIZACION MACHIMBRE-CIELOS MADERA</t>
  </si>
  <si>
    <t>290905</t>
  </si>
  <si>
    <t>BARNIZ MACHIMBRE-CIELO MADERA [2M]</t>
  </si>
  <si>
    <t>SUBTOTAL CAP. 9  CIELOS RASOS :</t>
  </si>
  <si>
    <t>BAÑOS Y COCINA</t>
  </si>
  <si>
    <t>CAP. 10: BAÑOS Y COCINA</t>
  </si>
  <si>
    <t>251201</t>
  </si>
  <si>
    <t>REGADERA REDONDA 25-30CM CROM (ECO)</t>
  </si>
  <si>
    <t>250520</t>
  </si>
  <si>
    <t>GRIFO DUCHA SENCILLA (ECO)</t>
  </si>
  <si>
    <t>250610</t>
  </si>
  <si>
    <t>REJILLA SOSCO 4"X3" ALUMINIO"</t>
  </si>
  <si>
    <t>250450</t>
  </si>
  <si>
    <t>COMBO SANITARIO LINEA MEDIA [S+L+G+I</t>
  </si>
  <si>
    <t>JUEGO</t>
  </si>
  <si>
    <t>G0141P</t>
  </si>
  <si>
    <t>ESTUFA ECOLÓGICA</t>
  </si>
  <si>
    <t>250709</t>
  </si>
  <si>
    <t>LAVAPLATOS A.INOX. 50X 60CM PESTA.GRIFO</t>
  </si>
  <si>
    <t>250524</t>
  </si>
  <si>
    <t>GRIFO LAVAPLATOS LINEA ECON SENC</t>
  </si>
  <si>
    <t>140403</t>
  </si>
  <si>
    <t>MESON EN CONCRETO A &lt;=60 CM H=5.0- 8CM</t>
  </si>
  <si>
    <t>250511</t>
  </si>
  <si>
    <t>LLAVE TERMINAL CROMADA ,1/2 PESADA</t>
  </si>
  <si>
    <t>250703</t>
  </si>
  <si>
    <t>LAVADERO MAMPOSTERIA ENCHAPADO 160X80CM</t>
  </si>
  <si>
    <t>SUBTOTAL CAP. 10  BAÑOS Y COCINA:</t>
  </si>
  <si>
    <t>ASEO Y LIMPIEZA</t>
  </si>
  <si>
    <t>CAP. 11: ASEO Y LIMPIEZA</t>
  </si>
  <si>
    <t>100112</t>
  </si>
  <si>
    <t>LIMPIEZA DESMONTE ASEO</t>
  </si>
  <si>
    <t>300209</t>
  </si>
  <si>
    <t>PRADO GATEADORA</t>
  </si>
  <si>
    <t>SUBTOTAL CAP. 11  ASEO Y LIMPIEZA:</t>
  </si>
  <si>
    <t>CARPINTERIA EN MADERA</t>
  </si>
  <si>
    <t>CAP. 12: CARPINTERIA EN MADERA</t>
  </si>
  <si>
    <t>210110-11P</t>
  </si>
  <si>
    <t>NAVE PUERTA MADERA MACIZA H=205 CEDRO CAQUETA</t>
  </si>
  <si>
    <t>210901-10P</t>
  </si>
  <si>
    <t>MARCO MADERA CEDRO CAQUETA 80-100 H=210CM</t>
  </si>
  <si>
    <t>210903-15P</t>
  </si>
  <si>
    <t>MARCO VENTANA MACHARE 100 H=110C</t>
  </si>
  <si>
    <t>220102</t>
  </si>
  <si>
    <t>VENTANA LAMINA VIDRIO SENCILLA CAL.20 COR.</t>
  </si>
  <si>
    <t>210409</t>
  </si>
  <si>
    <t>MUEBLE BAJO MESON LAMINA RH</t>
  </si>
  <si>
    <t>210116-17P</t>
  </si>
  <si>
    <t>CLOSET MADERA TRIPLEX 61- 80 (1N-V)P</t>
  </si>
  <si>
    <t>221236</t>
  </si>
  <si>
    <t>NAVE ALUMINIO PERSIANA BAT.</t>
  </si>
  <si>
    <t>SUBTOTAL CAP. 12  CARPINTERIA EN MADERA:</t>
  </si>
  <si>
    <t>#</t>
  </si>
  <si>
    <t>ESCRIBA AQUÍ EL NOMBRE DEL CAPITULO</t>
  </si>
  <si>
    <t>CAP. #: ESCRIBA AQUÍ EL NOMBRE DEL CAPITULO</t>
  </si>
  <si>
    <t>SUBTOTAL</t>
  </si>
  <si>
    <t>NCAP</t>
  </si>
  <si>
    <t>Puede crear aquí otro capítulo (Dobleclic Aquí)</t>
  </si>
  <si>
    <t>Ocultar esta fila (Dobleclic Aquí)</t>
  </si>
  <si>
    <t>SUBTTL</t>
  </si>
  <si>
    <t>VALOR COSTOS DIRECTOS</t>
  </si>
  <si>
    <t>COSTOS DIRECTOS</t>
  </si>
  <si>
    <t>SUBTTLOC</t>
  </si>
  <si>
    <t>VALOR COSTOS DIRECTOS OBRA CIVIL</t>
  </si>
  <si>
    <t>SUBTTLSM</t>
  </si>
  <si>
    <t>VALOR COSTOS DIRECTOS SUMINISTRO</t>
  </si>
  <si>
    <t>NO COINCIDEN LOS SUBTOTALES</t>
  </si>
  <si>
    <t>COSTINDOC</t>
  </si>
  <si>
    <t>COSTOS INDIRECTOS OBRA CIVIL</t>
  </si>
  <si>
    <t>TTLCDOC</t>
  </si>
  <si>
    <t>ADMOC</t>
  </si>
  <si>
    <t>ADMINISTRACION</t>
  </si>
  <si>
    <t>IMPROC</t>
  </si>
  <si>
    <t>IMPREVISTOS</t>
  </si>
  <si>
    <t>UTLOC</t>
  </si>
  <si>
    <t>UTILIDAD</t>
  </si>
  <si>
    <t>TTLAIUOC</t>
  </si>
  <si>
    <t>TOTAL AIU</t>
  </si>
  <si>
    <t>IVAOC</t>
  </si>
  <si>
    <t>IVA SOBRE LA UTILIDAD</t>
  </si>
  <si>
    <t>TTLPPTOOC</t>
  </si>
  <si>
    <t>VALOR TOTAL PRESUPUESTO DE OBRA CIVIL</t>
  </si>
  <si>
    <t>COSTINDSM</t>
  </si>
  <si>
    <t>COSTOS INDIRECTOS SUMINISTRO</t>
  </si>
  <si>
    <t>TTLCDSM</t>
  </si>
  <si>
    <t>ADMSM</t>
  </si>
  <si>
    <t>IMPRSM</t>
  </si>
  <si>
    <t>UTLSM</t>
  </si>
  <si>
    <t>TTLAIUSM</t>
  </si>
  <si>
    <t>IVASM</t>
  </si>
  <si>
    <t>TTLPPTOSM</t>
  </si>
  <si>
    <t>VALOR TOTAL PRESUPUESTO DE SUMINISTRO</t>
  </si>
  <si>
    <t>COSTIND</t>
  </si>
  <si>
    <t>COSTOS INDIRECTOS</t>
  </si>
  <si>
    <t>TTLOC</t>
  </si>
  <si>
    <t>COSTO TOTAL      OBRA CIVIL</t>
  </si>
  <si>
    <t>TTLSM</t>
  </si>
  <si>
    <t>COSTO TOTAL   SUMINISTRO</t>
  </si>
  <si>
    <t>TTLCD</t>
  </si>
  <si>
    <t>ADM</t>
  </si>
  <si>
    <t>IMPR</t>
  </si>
  <si>
    <t>UTL</t>
  </si>
  <si>
    <t>TTLAIU</t>
  </si>
  <si>
    <t>IVA</t>
  </si>
  <si>
    <t>TTLPPTO</t>
  </si>
  <si>
    <t>COSTOS DIRECTOS + INDIRECTOS</t>
  </si>
  <si>
    <t>IVAMANT</t>
  </si>
  <si>
    <t>IVA SOBRE COSTOS DIRECTOS + INDIRECTOS</t>
  </si>
  <si>
    <t>IVA SOBRE C. DIRECTOS + INDIRECTOS</t>
  </si>
  <si>
    <t>SubTtlConIVAttl</t>
  </si>
  <si>
    <t>SUBTOTAL CD + IND + IVA</t>
  </si>
  <si>
    <t>INTERV</t>
  </si>
  <si>
    <t>INTERVENTORIA OBRA</t>
  </si>
  <si>
    <t>INTERVENTORIA</t>
  </si>
  <si>
    <t>OUT_AIU</t>
  </si>
  <si>
    <t>ITEMS  POR  FUERA  DE   AIU:</t>
  </si>
  <si>
    <t>ITEMS  POR  FUERA  DE   AIU</t>
  </si>
  <si>
    <t>SBTOUTAIU</t>
  </si>
  <si>
    <t xml:space="preserve">SUBTOTAL ITEMS FUERA DE AIU:   </t>
  </si>
  <si>
    <t>IVAITFAIU</t>
  </si>
  <si>
    <t>IVA A ITEMS FUERA DE AIU:</t>
  </si>
  <si>
    <t>STOUTAIU</t>
  </si>
  <si>
    <t>VALOR TOTAL  ITEMS  POR  FUERA  DE   AIU:</t>
  </si>
  <si>
    <t>VALOR TOTAL  ITEMS  POR  FUERA  DE   AIU</t>
  </si>
  <si>
    <t>INTERVOUT</t>
  </si>
  <si>
    <t>INTERVENTORIA A ITEMS  POR  FUERA  DE   AIU:</t>
  </si>
  <si>
    <t>INTERV. A ITEMS  POR  FUERA  DE   AIU</t>
  </si>
  <si>
    <t>TTLPPTOF</t>
  </si>
  <si>
    <t>VALOR TOTAL PRESUPUESTO</t>
  </si>
  <si>
    <t>VALOR TOTAL CONTRATO</t>
  </si>
  <si>
    <t>VRLTR</t>
  </si>
  <si>
    <t>VALOR  TOTAL :</t>
  </si>
  <si>
    <t>DOSCIENTOS CINCUENTA Y DOS MILLONES  NOVENTA Y SEIS MIL  OCHENTA Y CUATRO PESOS</t>
  </si>
  <si>
    <t>PLAZO DE ENTREGA:              (DIAS CALENDARIO)</t>
  </si>
  <si>
    <t>Aplicación SAGUT
Cel. 310 824 6976</t>
  </si>
  <si>
    <t>Duración0 Días</t>
  </si>
  <si>
    <t>Vr. Presup.</t>
  </si>
  <si>
    <t>% Prestaciones Sociales</t>
  </si>
  <si>
    <t>calima</t>
  </si>
  <si>
    <t>Presup Ofic.</t>
  </si>
  <si>
    <t>INCREMENTO POR DISTANCIA</t>
  </si>
  <si>
    <t>SEM 1 PROG.</t>
  </si>
  <si>
    <t>-</t>
  </si>
  <si>
    <t xml:space="preserve"> - </t>
  </si>
  <si>
    <t>SEM 1 EJEC.</t>
  </si>
  <si>
    <t>de M.O. (Herram. Menor)</t>
  </si>
  <si>
    <t>mi %</t>
  </si>
  <si>
    <t>Inicio</t>
  </si>
  <si>
    <t>=PRESUPUESTO!$A$8</t>
  </si>
  <si>
    <t xml:space="preserve">PRESUPUESTO DE OBRA: </t>
  </si>
  <si>
    <t xml:space="preserve"> FILACAP: </t>
  </si>
  <si>
    <t xml:space="preserve"> FILASUBCAP: </t>
  </si>
  <si>
    <t/>
  </si>
  <si>
    <t xml:space="preserve">Item Básico:   </t>
  </si>
  <si>
    <t>Básico</t>
  </si>
  <si>
    <t>Vr. Meta</t>
  </si>
  <si>
    <t>ANALISIS DE PRECIOS UNITARIOS DEL PRESUPUESTO</t>
  </si>
  <si>
    <t>Faltan:</t>
  </si>
  <si>
    <t>Dist. 1</t>
  </si>
  <si>
    <t>Dist. 3</t>
  </si>
  <si>
    <t>Dist. 4</t>
  </si>
  <si>
    <t>Dist. 5</t>
  </si>
  <si>
    <t>PROG.</t>
  </si>
  <si>
    <t>C. S/EJEC.</t>
  </si>
  <si>
    <t>Cantidad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</si>
  <si>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</si>
  <si>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</si>
  <si>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</si>
  <si>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</si>
  <si>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</si>
  <si>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</si>
  <si>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</si>
  <si>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</si>
  <si>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</si>
  <si>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</si>
  <si>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</si>
  <si>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</si>
  <si>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</si>
  <si>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</si>
  <si>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</si>
  <si>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</si>
  <si>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</si>
  <si>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</si>
  <si>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</si>
  <si>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</si>
  <si>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</si>
  <si>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</si>
  <si>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</si>
  <si>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</si>
  <si>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</si>
  <si>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</si>
  <si>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</si>
  <si>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</si>
  <si>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</si>
  <si>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</si>
  <si>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</si>
  <si>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</si>
  <si>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</si>
  <si>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</si>
  <si>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</si>
  <si>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</si>
  <si>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</si>
  <si>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</si>
  <si>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</si>
  <si>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</si>
  <si>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</si>
  <si>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</si>
  <si>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</si>
  <si>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</si>
  <si>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</si>
  <si>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</si>
  <si>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</si>
  <si>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</si>
  <si>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SEM 49</t>
  </si>
  <si>
    <t>SEM 50</t>
  </si>
  <si>
    <t>SEM 51</t>
  </si>
  <si>
    <t>SEM 52</t>
  </si>
  <si>
    <t>SEM 53</t>
  </si>
  <si>
    <t>SEM 54</t>
  </si>
  <si>
    <t>SEM 55</t>
  </si>
  <si>
    <t>SEM 56</t>
  </si>
  <si>
    <t>SEM 57</t>
  </si>
  <si>
    <t>SEM 58</t>
  </si>
  <si>
    <t>SEM 59</t>
  </si>
  <si>
    <t>SEM 60</t>
  </si>
  <si>
    <t>SEM 61</t>
  </si>
  <si>
    <t>SEM 62</t>
  </si>
  <si>
    <t>SEM 63</t>
  </si>
  <si>
    <t>SEM 64</t>
  </si>
  <si>
    <t>SEM 65</t>
  </si>
  <si>
    <t>SEM 66</t>
  </si>
  <si>
    <t>SEM 67</t>
  </si>
  <si>
    <t>SEM 68</t>
  </si>
  <si>
    <t>SEM 69</t>
  </si>
  <si>
    <t>SEM 70</t>
  </si>
  <si>
    <t>SEM 71</t>
  </si>
  <si>
    <t>SEM 72</t>
  </si>
  <si>
    <t>SEM 73</t>
  </si>
  <si>
    <t>SEM 74</t>
  </si>
  <si>
    <t>SEM 75</t>
  </si>
  <si>
    <t>SEM 76</t>
  </si>
  <si>
    <t>SEM 77</t>
  </si>
  <si>
    <t>SEM 78</t>
  </si>
  <si>
    <t>SEM 79</t>
  </si>
  <si>
    <t>SEM 80</t>
  </si>
  <si>
    <t>SEM 81</t>
  </si>
  <si>
    <t>SEM 82</t>
  </si>
  <si>
    <t>SEM 83</t>
  </si>
  <si>
    <t>SEM 84</t>
  </si>
  <si>
    <t>SEM 85</t>
  </si>
  <si>
    <t>SEM 86</t>
  </si>
  <si>
    <t>SEM 87</t>
  </si>
  <si>
    <t>SEM 88</t>
  </si>
  <si>
    <t>SEM 89</t>
  </si>
  <si>
    <t>SEM 90</t>
  </si>
  <si>
    <t>SEM 91</t>
  </si>
  <si>
    <t>SEM 92</t>
  </si>
  <si>
    <t>SEM 93</t>
  </si>
  <si>
    <t>SEM 94</t>
  </si>
  <si>
    <t>SEM 95</t>
  </si>
  <si>
    <t>SEM 96</t>
  </si>
  <si>
    <t>SEM 97</t>
  </si>
  <si>
    <t>SEM 98</t>
  </si>
  <si>
    <t>SEM 99</t>
  </si>
  <si>
    <t>SEM 100</t>
  </si>
  <si>
    <t>SEM 101</t>
  </si>
  <si>
    <t>SEM 102</t>
  </si>
  <si>
    <t>SEM 103</t>
  </si>
  <si>
    <t>SEM 104</t>
  </si>
  <si>
    <t>SEM 105</t>
  </si>
  <si>
    <t>SEM 106</t>
  </si>
  <si>
    <t>SEM 107</t>
  </si>
  <si>
    <t>SEM 108</t>
  </si>
  <si>
    <t>SEM 109</t>
  </si>
  <si>
    <t>SEM 110</t>
  </si>
  <si>
    <t>SEM 111</t>
  </si>
  <si>
    <t>SEM 112</t>
  </si>
  <si>
    <t>SEM 113</t>
  </si>
  <si>
    <t>SEM 114</t>
  </si>
  <si>
    <t>SEM 115</t>
  </si>
  <si>
    <t>SEM 116</t>
  </si>
  <si>
    <t>SEM 117</t>
  </si>
  <si>
    <t>SEM 118</t>
  </si>
  <si>
    <t>SEM 119</t>
  </si>
  <si>
    <t>SEM 120</t>
  </si>
  <si>
    <t>SEM 121</t>
  </si>
  <si>
    <t>SEM 122</t>
  </si>
  <si>
    <t>SEM 123</t>
  </si>
  <si>
    <t>SEM 124</t>
  </si>
  <si>
    <t>SEM 125</t>
  </si>
  <si>
    <t>SEM 126</t>
  </si>
  <si>
    <t>SEM 127</t>
  </si>
  <si>
    <t>SEM 128</t>
  </si>
  <si>
    <t>SEM 129</t>
  </si>
  <si>
    <t>SEM 130</t>
  </si>
  <si>
    <t>SEM 131</t>
  </si>
  <si>
    <t>SEM 132</t>
  </si>
  <si>
    <t>SEM 133</t>
  </si>
  <si>
    <t>SEM 134</t>
  </si>
  <si>
    <t>SEM 135</t>
  </si>
  <si>
    <t>SEM 136</t>
  </si>
  <si>
    <t>SEM 137</t>
  </si>
  <si>
    <t>SEM 138</t>
  </si>
  <si>
    <t>SEM 139</t>
  </si>
  <si>
    <t>SEM 140</t>
  </si>
  <si>
    <t>SEM 141</t>
  </si>
  <si>
    <t>SEM 142</t>
  </si>
  <si>
    <t>SEM 143</t>
  </si>
  <si>
    <t>SEM 144</t>
  </si>
  <si>
    <t>SEM 145</t>
  </si>
  <si>
    <t>SEM 146</t>
  </si>
  <si>
    <t>SEM 147</t>
  </si>
  <si>
    <t>SEM 148</t>
  </si>
  <si>
    <t>SEM 149</t>
  </si>
  <si>
    <t>SEM 150</t>
  </si>
  <si>
    <t>SEM 151</t>
  </si>
  <si>
    <t>SEM 152</t>
  </si>
  <si>
    <t>SEM 153</t>
  </si>
  <si>
    <t>SEM 154</t>
  </si>
  <si>
    <t>SEM 155</t>
  </si>
  <si>
    <t>SEM 156</t>
  </si>
  <si>
    <t>SEM 157</t>
  </si>
  <si>
    <t>SEM 158</t>
  </si>
  <si>
    <t>SEM 159</t>
  </si>
  <si>
    <t>SEM 160</t>
  </si>
  <si>
    <t>SEM 161</t>
  </si>
  <si>
    <t>SEM 162</t>
  </si>
  <si>
    <t>SEM 163</t>
  </si>
  <si>
    <t>SEM 164</t>
  </si>
  <si>
    <t>SEM 165</t>
  </si>
  <si>
    <t>SEM 166</t>
  </si>
  <si>
    <t>SEM 167</t>
  </si>
  <si>
    <t>SEM 168</t>
  </si>
  <si>
    <t>SEM 169</t>
  </si>
  <si>
    <t>SEM 170</t>
  </si>
  <si>
    <t>SEM 171</t>
  </si>
  <si>
    <t>SEM 172</t>
  </si>
  <si>
    <t>SEM 173</t>
  </si>
  <si>
    <t>SEM 174</t>
  </si>
  <si>
    <t>SEM 175</t>
  </si>
  <si>
    <t>SEM 176</t>
  </si>
  <si>
    <t>SEM 177</t>
  </si>
  <si>
    <t>SEM 178</t>
  </si>
  <si>
    <t>SEM 179</t>
  </si>
  <si>
    <t>SEM 180</t>
  </si>
  <si>
    <t>SEM 181</t>
  </si>
  <si>
    <t>SEM 182</t>
  </si>
  <si>
    <t>SEM 183</t>
  </si>
  <si>
    <t>SEM 184</t>
  </si>
  <si>
    <t>SEM 185</t>
  </si>
  <si>
    <t>SEM 186</t>
  </si>
  <si>
    <t>SEM 187</t>
  </si>
  <si>
    <t>SEM 188</t>
  </si>
  <si>
    <t>SEM 189</t>
  </si>
  <si>
    <t>SEM 190</t>
  </si>
  <si>
    <t>SEM 191</t>
  </si>
  <si>
    <t>SEM 192</t>
  </si>
  <si>
    <t>SEM 193</t>
  </si>
  <si>
    <t>SEM 194</t>
  </si>
  <si>
    <t>SEM 195</t>
  </si>
  <si>
    <t>SEM 196</t>
  </si>
  <si>
    <t>SEM 197</t>
  </si>
  <si>
    <t>SEM 198</t>
  </si>
  <si>
    <t>SEM 199</t>
  </si>
  <si>
    <t>SEM 200</t>
  </si>
  <si>
    <t>SEM 201</t>
  </si>
  <si>
    <t>SEM 202</t>
  </si>
  <si>
    <t>SEM 203</t>
  </si>
  <si>
    <t>SEM 204</t>
  </si>
  <si>
    <t>SEM 205</t>
  </si>
  <si>
    <t>SEM 206</t>
  </si>
  <si>
    <t>SEM 207</t>
  </si>
  <si>
    <t>SEM 208</t>
  </si>
  <si>
    <t>SEM 209</t>
  </si>
  <si>
    <t>SEM 210</t>
  </si>
  <si>
    <t>SEM 211</t>
  </si>
  <si>
    <t>SEM 212</t>
  </si>
  <si>
    <t>SEM 213</t>
  </si>
  <si>
    <t>SEM 214</t>
  </si>
  <si>
    <t>SEM 215</t>
  </si>
  <si>
    <t>SEM 216</t>
  </si>
  <si>
    <t>SEM 217</t>
  </si>
  <si>
    <t>SEM 218</t>
  </si>
  <si>
    <t>SEM 219</t>
  </si>
  <si>
    <t>SEM 220</t>
  </si>
  <si>
    <t>SEM 221</t>
  </si>
  <si>
    <t>SEM 222</t>
  </si>
  <si>
    <t>SEM 223</t>
  </si>
  <si>
    <t>SEM 224</t>
  </si>
  <si>
    <t>SEM 225</t>
  </si>
  <si>
    <t>SEM 226</t>
  </si>
  <si>
    <t>SEM 227</t>
  </si>
  <si>
    <t>SEM 228</t>
  </si>
  <si>
    <t>SEM 229</t>
  </si>
  <si>
    <t>SEM 230</t>
  </si>
  <si>
    <t>SEM 231</t>
  </si>
  <si>
    <t>SEM 232</t>
  </si>
  <si>
    <t>SEM 233</t>
  </si>
  <si>
    <t>SEM 234</t>
  </si>
  <si>
    <t>SEM 235</t>
  </si>
  <si>
    <t>SEM 236</t>
  </si>
  <si>
    <t>SEM 237</t>
  </si>
  <si>
    <t>SEM 238</t>
  </si>
  <si>
    <t>SEM 239</t>
  </si>
  <si>
    <t>SEM 240</t>
  </si>
  <si>
    <t>SEM 241</t>
  </si>
  <si>
    <t>SEM 242</t>
  </si>
  <si>
    <t>SEM 243</t>
  </si>
  <si>
    <t>SEM 244</t>
  </si>
  <si>
    <t>SEM 245</t>
  </si>
  <si>
    <t>SEM 246</t>
  </si>
  <si>
    <t>SEM 247</t>
  </si>
  <si>
    <t>SEM 248</t>
  </si>
  <si>
    <t>SEM 249</t>
  </si>
  <si>
    <t>SEM 250</t>
  </si>
  <si>
    <t>SEM 251</t>
  </si>
  <si>
    <t>SEM 252</t>
  </si>
  <si>
    <t>SEM 253</t>
  </si>
  <si>
    <t>SEM 254</t>
  </si>
  <si>
    <t>SEM 255</t>
  </si>
  <si>
    <t>SEM 256</t>
  </si>
  <si>
    <t>SEM 257</t>
  </si>
  <si>
    <t>SEM 258</t>
  </si>
  <si>
    <t>SEM 259</t>
  </si>
  <si>
    <t>SEM 260</t>
  </si>
  <si>
    <t>FilaAna</t>
  </si>
  <si>
    <t>Fila It</t>
  </si>
  <si>
    <t>Cod It</t>
  </si>
  <si>
    <t>descrip It</t>
  </si>
  <si>
    <t>Descrip Cap</t>
  </si>
  <si>
    <t>FilaCap</t>
  </si>
  <si>
    <t>Program.</t>
  </si>
  <si>
    <t>S/Seguim.</t>
  </si>
  <si>
    <t>InicioAPU</t>
  </si>
  <si>
    <t>ANALSIS DE PRECIOS UNITARIOS</t>
  </si>
  <si>
    <t>No. 1 DE 62</t>
  </si>
  <si>
    <t>NoPrev</t>
  </si>
  <si>
    <t>ITEM DE LA PROPUESTA ECONÓMICA</t>
  </si>
  <si>
    <t>ITEM NO PREVISTO</t>
  </si>
  <si>
    <t>DESCRIP</t>
  </si>
  <si>
    <t>UND. ITEM</t>
  </si>
  <si>
    <t>CANT.  ITEM</t>
  </si>
  <si>
    <t>CANT. TOTAL</t>
  </si>
  <si>
    <t>ITEM ME0206</t>
  </si>
  <si>
    <t>MORTERO DE PEGA PARA BLOQUE</t>
  </si>
  <si>
    <t>BASICO</t>
  </si>
  <si>
    <t>G1</t>
  </si>
  <si>
    <t>MATERIALES</t>
  </si>
  <si>
    <t>UNIDAD</t>
  </si>
  <si>
    <t>CANT. / M3</t>
  </si>
  <si>
    <t>% DESPERD.</t>
  </si>
  <si>
    <t>PRECIO UNIT.</t>
  </si>
  <si>
    <t>VALOR UNITARIO</t>
  </si>
  <si>
    <t>AGREGADOS</t>
  </si>
  <si>
    <t>ARENA MEDIA DE RIO Y/O DE TRITURACIÓN</t>
  </si>
  <si>
    <t>CEMENTOS</t>
  </si>
  <si>
    <t>CEMENTO GRIS PORTLAND</t>
  </si>
  <si>
    <t>OTROS MATERIALES</t>
  </si>
  <si>
    <t>AGUA</t>
  </si>
  <si>
    <t>LT</t>
  </si>
  <si>
    <t>CAL HIDRATADA</t>
  </si>
  <si>
    <t>STG1</t>
  </si>
  <si>
    <t>SUBTOTAL MATERIALES</t>
  </si>
  <si>
    <t>ESP1</t>
  </si>
  <si>
    <t>G2</t>
  </si>
  <si>
    <t>MANO DE OBRA</t>
  </si>
  <si>
    <t>JORNAL</t>
  </si>
  <si>
    <t>F.PREST.</t>
  </si>
  <si>
    <t>JORNAL+PS</t>
  </si>
  <si>
    <t>REND.  M3 / DIA</t>
  </si>
  <si>
    <t>M.O. 1 AYUDANTE + 1 OFICIAL</t>
  </si>
  <si>
    <t>STG2</t>
  </si>
  <si>
    <t>SUBTOTAL MANO DE OBRA</t>
  </si>
  <si>
    <t>ESP2</t>
  </si>
  <si>
    <t>G3</t>
  </si>
  <si>
    <t>EQUIPO</t>
  </si>
  <si>
    <t>REF.</t>
  </si>
  <si>
    <t>CANTIDAD</t>
  </si>
  <si>
    <t>TARIIFA</t>
  </si>
  <si>
    <t>HERRAMIENTA MENOR</t>
  </si>
  <si>
    <t>% de MO</t>
  </si>
  <si>
    <t>STG3</t>
  </si>
  <si>
    <t>SUBTOTAL EQUIPO</t>
  </si>
  <si>
    <t>ESP3</t>
  </si>
  <si>
    <t>G4</t>
  </si>
  <si>
    <t>TRANSPORTES</t>
  </si>
  <si>
    <t>Distancia</t>
  </si>
  <si>
    <t>Cant. x Dist.</t>
  </si>
  <si>
    <t>STG4</t>
  </si>
  <si>
    <t>SUBTOTAL TRANSPORTES</t>
  </si>
  <si>
    <t>ESP4</t>
  </si>
  <si>
    <t>COSTO DIRECTO</t>
  </si>
  <si>
    <t>Obs</t>
  </si>
  <si>
    <t>OBSERVACIONES:</t>
  </si>
  <si>
    <t>SIN CODIGO</t>
  </si>
  <si>
    <t>CONTRATISTA</t>
  </si>
  <si>
    <t>INTERVENTOR</t>
  </si>
  <si>
    <t>Firma</t>
  </si>
  <si>
    <t>Nombre:</t>
  </si>
  <si>
    <t>Representante Legal del Contratista o su Apoderado</t>
  </si>
  <si>
    <t>Representante Legal del Interventor o su Apoderado</t>
  </si>
  <si>
    <t>FinAPU</t>
  </si>
  <si>
    <t>No. 2 DE 62</t>
  </si>
  <si>
    <t>ITEM ME0201</t>
  </si>
  <si>
    <t>MORTERO 1:3</t>
  </si>
  <si>
    <t>M.O. 2 AYUDANTES</t>
  </si>
  <si>
    <t>No. 3 DE 62</t>
  </si>
  <si>
    <t>ITEM ME0115</t>
  </si>
  <si>
    <t>MEZCLA CONCRETO  1:3:5 2000 PSI-14 MPA</t>
  </si>
  <si>
    <t>ARENA DE TRITURACIÓN Y/O ARENA GRUESA DE RIO</t>
  </si>
  <si>
    <t>GRAVA TRITURADA 3/4"</t>
  </si>
  <si>
    <t>ADITIVOS</t>
  </si>
  <si>
    <t>GASOLINA CORRIENTE</t>
  </si>
  <si>
    <t>GLN</t>
  </si>
  <si>
    <t>ACEITE MOTOR 4 TIEMPOS</t>
  </si>
  <si>
    <t>M.O. 3 AYUDANTES</t>
  </si>
  <si>
    <t>M.O. 1 OFICIAL</t>
  </si>
  <si>
    <t>MEZCLADORA DE 9 PIES CUBICOS</t>
  </si>
  <si>
    <t>No. 4 DE 62</t>
  </si>
  <si>
    <t>ITEM ME0101</t>
  </si>
  <si>
    <t>MEZCLA CONCRETO 1:2:1 4000 PSI - 28,0 Mpa</t>
  </si>
  <si>
    <t>No. 5 DE 62</t>
  </si>
  <si>
    <t>ITEM ME0105</t>
  </si>
  <si>
    <t>MEZCLA CONCRETO 1:2:3 3100 PSI - 22,0 Mpa</t>
  </si>
  <si>
    <t>No. 6 DE 62</t>
  </si>
  <si>
    <t>: CORTE ARBOL H&gt;3.0M. - INCL.RAICES</t>
  </si>
  <si>
    <t>CAP. 1: PRELIMINARES 1 FILACAP: 14</t>
  </si>
  <si>
    <t>ITEM 010101</t>
  </si>
  <si>
    <t>REND.  UND / DIA</t>
  </si>
  <si>
    <t>M.O. 1 AYUDANTE</t>
  </si>
  <si>
    <t>EM_AIU</t>
  </si>
  <si>
    <t>IMP</t>
  </si>
  <si>
    <t>STAIU</t>
  </si>
  <si>
    <t>TOTAL COSTOS INDIRECTOS</t>
  </si>
  <si>
    <t>TTL</t>
  </si>
  <si>
    <t>VALOR TOTAL ITEM</t>
  </si>
  <si>
    <t>No. 7 DE 62</t>
  </si>
  <si>
    <t>: CERRAMIENTO TELA FIB.TEJIDA H=2.10M-SINB</t>
  </si>
  <si>
    <t>ITEM 100124</t>
  </si>
  <si>
    <t>CANT. / M</t>
  </si>
  <si>
    <t>MADERAS</t>
  </si>
  <si>
    <t>GUADUA [TACO] 2.50-3M</t>
  </si>
  <si>
    <t>TELA FIBRA TEJIDA H=2.10M</t>
  </si>
  <si>
    <t>HIERROS</t>
  </si>
  <si>
    <t>PUNTILLA CON CABEZA 2"</t>
  </si>
  <si>
    <t>LB</t>
  </si>
  <si>
    <t>REND.  M / DIA</t>
  </si>
  <si>
    <t>No. 8 DE 62</t>
  </si>
  <si>
    <t>: CAMPAMENTO TABLA 9 M2</t>
  </si>
  <si>
    <t>ITEM 100102</t>
  </si>
  <si>
    <t>CANT. / UND</t>
  </si>
  <si>
    <t>MAT. DE RIO</t>
  </si>
  <si>
    <t>BALASTRO DE RIO</t>
  </si>
  <si>
    <t>CARP. METALICA</t>
  </si>
  <si>
    <t>BISAGRA COBRIZADA 3"X2"</t>
  </si>
  <si>
    <t>VARIOS</t>
  </si>
  <si>
    <t>CANDADO YALE 110-30</t>
  </si>
  <si>
    <t>GANCHO P/TEJA ESTRUC. MADERA C.12 X 14 CM</t>
  </si>
  <si>
    <t>TABLA OTOBO 1X10X300 CM</t>
  </si>
  <si>
    <t>TEJA ONDULIT #6</t>
  </si>
  <si>
    <t>PORTACANDADO</t>
  </si>
  <si>
    <t>M.O. 2 AYUDANTES + 1 OFICIAL</t>
  </si>
  <si>
    <t>VOLQUETA TRANSPORTE MAT.PETREOS 1-10KMS</t>
  </si>
  <si>
    <t>No. 9 DE 62</t>
  </si>
  <si>
    <t>: LOCALIZACION-REPLANTEO OBRA ARQUITECTON.</t>
  </si>
  <si>
    <t>ITEM 100113</t>
  </si>
  <si>
    <t>CANT. / M2</t>
  </si>
  <si>
    <t>LISTON OTOBO 2" X 2" X 300 CM</t>
  </si>
  <si>
    <t>PIOLA GRUESA 50 METROS</t>
  </si>
  <si>
    <t>ROLLO</t>
  </si>
  <si>
    <t>MINERAL ROJO</t>
  </si>
  <si>
    <t>REND.  M2 / DIA</t>
  </si>
  <si>
    <t>M.O. TOPOGRAFIA 1 CADENERO + 1 TOPOG.</t>
  </si>
  <si>
    <t>No. 10 DE 62</t>
  </si>
  <si>
    <t>: DESCAPOTE MANUAL MAS RETIRO H= O.20 MTS</t>
  </si>
  <si>
    <t>ITEM 100108</t>
  </si>
  <si>
    <t>No. 11 DE 62</t>
  </si>
  <si>
    <t>: CORTE PRADO MANUAL Y CONTROL MALEZA</t>
  </si>
  <si>
    <t>ITEM 300204</t>
  </si>
  <si>
    <t>MATA MALEZA</t>
  </si>
  <si>
    <t>No. 12 DE 62</t>
  </si>
  <si>
    <t>: EXCAVACION TIERRA A MANO</t>
  </si>
  <si>
    <t>CAP. 2: EXCAVACIONES Y RELLENOS  FILACAP: 26</t>
  </si>
  <si>
    <t>ITEM 100601</t>
  </si>
  <si>
    <t>No. 13 DE 62</t>
  </si>
  <si>
    <t>: RELLENO MATERIAL SITIO COMPACTADO-RANA</t>
  </si>
  <si>
    <t>ITEM 100618</t>
  </si>
  <si>
    <t>COMPACTADOR MANUAL VIBRATORIO (RANA) CON MOTOR DE 6 HP</t>
  </si>
  <si>
    <t>No. 14 DE 62</t>
  </si>
  <si>
    <t>: CARGUE MATERIAL MANUAL</t>
  </si>
  <si>
    <t>ITEM 100607</t>
  </si>
  <si>
    <t>No. 15 DE 62</t>
  </si>
  <si>
    <t>: CARGUE Y RETIRO MATERIAL VOLQUETA &lt;= 10 KM.</t>
  </si>
  <si>
    <t>ITEM 100628</t>
  </si>
  <si>
    <t>VOLQUETA O CAMION (ACARREO)</t>
  </si>
  <si>
    <t>No. 16 DE 62</t>
  </si>
  <si>
    <t>: RETIRO DE SALDOS EN SITIO</t>
  </si>
  <si>
    <t>ITEM 100622</t>
  </si>
  <si>
    <t>CARRETA TIPO BUGUI</t>
  </si>
  <si>
    <t>DIA</t>
  </si>
  <si>
    <t>No. 17 DE 62</t>
  </si>
  <si>
    <t>: SOLADO ESPESOR E=0.07M 3000 PSI 210 MPA</t>
  </si>
  <si>
    <t>CAP. 3: ESTRUCTURA  FILACAP: 36</t>
  </si>
  <si>
    <t>ITEM 120211</t>
  </si>
  <si>
    <t>ME0105</t>
  </si>
  <si>
    <t>MEZCLA CONCRETO 1:2:3   3100 PSI 210 MPa</t>
  </si>
  <si>
    <t>No. 18 DE 62</t>
  </si>
  <si>
    <t>: CONCRETO CICLOPEO 2000 PSI RELAC 60C/40P</t>
  </si>
  <si>
    <t>ITEM 120223</t>
  </si>
  <si>
    <t>PIEDRA RIO PARA CONCRETO CICLÓPEO</t>
  </si>
  <si>
    <t>ME0115</t>
  </si>
  <si>
    <t>M.O. 3 AYUDANTES + 1 OFICIAL</t>
  </si>
  <si>
    <t>No. 19 DE 62</t>
  </si>
  <si>
    <t>: VIGA CIMIENTO ENLACE H=20-40CM 4000PSI</t>
  </si>
  <si>
    <t>ITEM 120306</t>
  </si>
  <si>
    <t>ME0101</t>
  </si>
  <si>
    <t>MEZCLA CONCRETO 1:2:1   4000 PSI-28.0MPa</t>
  </si>
  <si>
    <t>TABLA OTOBO [2C] 1X10X300 CM</t>
  </si>
  <si>
    <t>VARETA 2"X2"X3M</t>
  </si>
  <si>
    <t>VIBRADOR</t>
  </si>
  <si>
    <t>No. 20 DE 62</t>
  </si>
  <si>
    <t>: ACERO REFUERZO FLEJADO 60000 PSI 420Mpa</t>
  </si>
  <si>
    <t>ITEM 120101</t>
  </si>
  <si>
    <t>CANT. / KG</t>
  </si>
  <si>
    <t>ALAMBRE NEGRO PARA AMARRE CALIBRE 18</t>
  </si>
  <si>
    <t>SEGUETA SIN MARCO PARA METAL 12" X 24DDP</t>
  </si>
  <si>
    <t>ACERO DE REFUERZO 60.000 PSI 420 MPA</t>
  </si>
  <si>
    <t>REND.  KG / DIA</t>
  </si>
  <si>
    <t>No. 21 DE 62</t>
  </si>
  <si>
    <t>: CONTRAPISO REFORZADO E=10CM 3.000Psi</t>
  </si>
  <si>
    <t>ITEM 200127</t>
  </si>
  <si>
    <t>LISTON OTOBO 1" X 4" X 300 CM</t>
  </si>
  <si>
    <t>PUNTILLA CON CABEZA 1-1/2"</t>
  </si>
  <si>
    <t>MALLA ELEC. M-0.84 / DO84</t>
  </si>
  <si>
    <t>No. 22 DE 62</t>
  </si>
  <si>
    <t>: VIGA CONCRETO AMARRE MURO 10-12x20CM</t>
  </si>
  <si>
    <t>ITEM 130418</t>
  </si>
  <si>
    <t>CUARTON 2" X 4" X 300 AMARILLO</t>
  </si>
  <si>
    <t>ANDAMIO METALICO CERTIFICADO ALTURAS</t>
  </si>
  <si>
    <t>U/D</t>
  </si>
  <si>
    <t>No. 23 DE 62</t>
  </si>
  <si>
    <t>: CONCRETO MURO-DOVELAS 3100PSI-420MPA</t>
  </si>
  <si>
    <t>ITEM 131214</t>
  </si>
  <si>
    <t>No. 24 DE 62</t>
  </si>
  <si>
    <t>: ESCALERILLA HIERRO GRAFILADO 1/4"</t>
  </si>
  <si>
    <t>ITEM 130110</t>
  </si>
  <si>
    <t>HIERRO ESCALERILLA 1/4"</t>
  </si>
  <si>
    <t>M.O. CARP.TALLER 1 AYUDANTE + 1 OFICIAL</t>
  </si>
  <si>
    <t>SOLDADOR ELECTRICO</t>
  </si>
  <si>
    <t>No. 25 DE 62</t>
  </si>
  <si>
    <t>: MURO BLOQUE CONCRETO 14x19x39CM</t>
  </si>
  <si>
    <t>ITEM 140107</t>
  </si>
  <si>
    <t>BLOQUES - LADRILLOS</t>
  </si>
  <si>
    <t>BLOQUE CONCRETO N 14X19X39</t>
  </si>
  <si>
    <t>BLOQUE CONCRETO M 14X19X19</t>
  </si>
  <si>
    <t>BLOQUE CONCRETO T 14X19X39</t>
  </si>
  <si>
    <t>ME0206</t>
  </si>
  <si>
    <t>No. 26 DE 62</t>
  </si>
  <si>
    <t>: MALLA ELECTROSOLDADA E-0.50(25X25CM)</t>
  </si>
  <si>
    <t>ITEM 130107</t>
  </si>
  <si>
    <t>MALLA ELEC. E-0.50/D050</t>
  </si>
  <si>
    <t>No. 32 DE 62</t>
  </si>
  <si>
    <t>: ESTUCO PLASTICO + RELLENO S/BLOQUE</t>
  </si>
  <si>
    <t>CAP. 5: REPELLO Y PINTURA  FILACAP: 63</t>
  </si>
  <si>
    <t>ITEM 180210</t>
  </si>
  <si>
    <t>: ESTRUC. MADERA CUBIERTA CHANUL 3X6 ESP.</t>
  </si>
  <si>
    <t>CAP. 4: CUBIERTA FILACAP: 53</t>
  </si>
  <si>
    <t>PUNTILLA CON CABEZA 4"</t>
  </si>
  <si>
    <t>VIGA CHANUL 3X6" X 5M</t>
  </si>
  <si>
    <t>TORNILLO PARA MAD. 10 X 4"</t>
  </si>
  <si>
    <t>No. 28 DE 62</t>
  </si>
  <si>
    <t>: TEJA UPVC BLANCA DE 2.5MM</t>
  </si>
  <si>
    <t>ITEM 180922-5P</t>
  </si>
  <si>
    <t>TEJA UPVC TRAPEZ. 2.5MM - 1.07X11.80M H:37MM</t>
  </si>
  <si>
    <t>AMARRA TEJA TAPA PLASTICA</t>
  </si>
  <si>
    <t>SET FIJACION TEJA UPVC PLACA-TO</t>
  </si>
  <si>
    <t>No. 29 DE 62</t>
  </si>
  <si>
    <t>: CANAL LAMINA GALVANIZADA CAL.26</t>
  </si>
  <si>
    <t>ITEM 181103</t>
  </si>
  <si>
    <t>SOLDADURA ESTAÑO</t>
  </si>
  <si>
    <t>LAMINA GALVANIZADA CAL.26 (0.45MM) - 1.22X2.44M</t>
  </si>
  <si>
    <t>PLATINA 1" X 1/8" X 6M</t>
  </si>
  <si>
    <t>M.O. PINTURA 1 AYUDANTE + 1 OFICIAL</t>
  </si>
  <si>
    <t>No. 30 DE 62</t>
  </si>
  <si>
    <t>: BAJANTE AGUAS LLUVIAS PVC 4</t>
  </si>
  <si>
    <t>ITEM 150202</t>
  </si>
  <si>
    <t>SOLDADURA PVC 1/4 GLN</t>
  </si>
  <si>
    <t>SANITARIAS</t>
  </si>
  <si>
    <t>TUBO VENT-LLV. PVC 4"</t>
  </si>
  <si>
    <t>LIMPIADOR PVC 1/4 GLN (760 GRMS)</t>
  </si>
  <si>
    <t>M.O. HIDROSANIT. 2 AYUDANTES + 1 OFICIAL</t>
  </si>
  <si>
    <t>No. 31 DE 62</t>
  </si>
  <si>
    <t>: VIGA MADERA CHANUL 3x6x4MTS CEPILL-CANT.</t>
  </si>
  <si>
    <t>ITEM 210602</t>
  </si>
  <si>
    <t>VIGA CHANUL 3X6" X 4M</t>
  </si>
  <si>
    <t>M.O. CARP.MADERA 1 AYUDANTE + 1 OFICIAL</t>
  </si>
  <si>
    <t>M.O. CARP.MADERA CEPILLADO-CANTEADO</t>
  </si>
  <si>
    <t>ITEM 290119</t>
  </si>
  <si>
    <t>RELLENO GRUESO INTERIOR</t>
  </si>
  <si>
    <t>ESTUCO PLASTICO EXTERIOR POLVO</t>
  </si>
  <si>
    <t>RELLENO FINO INTERIOR</t>
  </si>
  <si>
    <t>ARENA FINA DE RIO</t>
  </si>
  <si>
    <t>PINTURAS</t>
  </si>
  <si>
    <t>ESTUCO PLASTICO PASTA</t>
  </si>
  <si>
    <t>LIJA AGUA 400 - 9"X11" (23X28CM)</t>
  </si>
  <si>
    <t>M.O. ALB. ACABADOS 2 AYUDANTES +1 OFICIAL</t>
  </si>
  <si>
    <t>M.O. ALB. ACABADOS 1 AYUDANTE + 1 OFICIAL</t>
  </si>
  <si>
    <t>No. 33 DE 62</t>
  </si>
  <si>
    <t>: PINTURA MANO DE OBRA [3M]</t>
  </si>
  <si>
    <t>ITEM 291103</t>
  </si>
  <si>
    <t>No. 34 DE 62</t>
  </si>
  <si>
    <t>: KORAZA DOB VIDA SUPERF.REPELLO [2M]</t>
  </si>
  <si>
    <t>ITEM 290612</t>
  </si>
  <si>
    <t>KORAZA PLASTICA</t>
  </si>
  <si>
    <t>No. 35 DE 62</t>
  </si>
  <si>
    <t>: CERAMICA 20.01-22.50X20.01-22.50 TRAF. 3</t>
  </si>
  <si>
    <t>CAP. 6: ENCHAPES  FILACAP: 71</t>
  </si>
  <si>
    <t>ITEM 200237</t>
  </si>
  <si>
    <t>GUAIPE</t>
  </si>
  <si>
    <t>PEGANTE CERAMICA</t>
  </si>
  <si>
    <t>ENCHAPES</t>
  </si>
  <si>
    <t>CERAMICA TRAF.4 20 X 20 CM</t>
  </si>
  <si>
    <t>EMBOQUILLADOR</t>
  </si>
  <si>
    <t>No. 36 DE 62</t>
  </si>
  <si>
    <t>: IMPERMEABILIZANTE CONCRETO FUNDIDO</t>
  </si>
  <si>
    <t>ITEM 320802</t>
  </si>
  <si>
    <t>XYPEX IMPERMEABILIZANTE 5KG</t>
  </si>
  <si>
    <t>No. 37 DE 62</t>
  </si>
  <si>
    <t>: ENCHAPE CERAMICA 30-40 CMX50-60 CM</t>
  </si>
  <si>
    <t>CAP. 7: PISOS FILACAP: 78</t>
  </si>
  <si>
    <t>ITEM 190514</t>
  </si>
  <si>
    <t>PEGACOR BLANCO</t>
  </si>
  <si>
    <t>CEMENTO BLANCO SACO 40KG</t>
  </si>
  <si>
    <t>BULTO</t>
  </si>
  <si>
    <t>CERAMICA 20-30 X 50-60 CM</t>
  </si>
  <si>
    <t>CRUCETA PLASTICA 1MM</t>
  </si>
  <si>
    <t>CAJA</t>
  </si>
  <si>
    <t xml:space="preserve">CORTADORA CERAMICA    </t>
  </si>
  <si>
    <t>No. 38 DE 62</t>
  </si>
  <si>
    <t>: ALISTADO PISO 4 CM</t>
  </si>
  <si>
    <t>ITEM 200101</t>
  </si>
  <si>
    <t>ME0201</t>
  </si>
  <si>
    <t>MORTERO   1:3</t>
  </si>
  <si>
    <t>No. 39 DE 62</t>
  </si>
  <si>
    <t>: GUARDAESCOBA CEDRO 8CM</t>
  </si>
  <si>
    <t>ITEM 200818</t>
  </si>
  <si>
    <t>APARATOS SANITARIOS</t>
  </si>
  <si>
    <t>LIJA MADERA 40 - 9"X11" (23X28CM)</t>
  </si>
  <si>
    <t>PEGANTE A X W</t>
  </si>
  <si>
    <t>LACA MADERA MATE 7402</t>
  </si>
  <si>
    <t>DISOLVENTE PARA PINTURA (TINNER)</t>
  </si>
  <si>
    <t>GUARDA ESCOBA CEDRO 8 CM</t>
  </si>
  <si>
    <t>No. 40 DE 62</t>
  </si>
  <si>
    <t>ITEM 180433</t>
  </si>
  <si>
    <t>: CIELO FALSO MADERA MACHIMBRE PINO CIPREX-S/METAL</t>
  </si>
  <si>
    <t>CAP. 9: CIELOS RASOS  FILACAP: 91</t>
  </si>
  <si>
    <t>BOCEL MADERA. 1/2" X 1/2" X 3M</t>
  </si>
  <si>
    <t>TORNILLO PANEL 6 X 1" P. AGUJA</t>
  </si>
  <si>
    <t>MACHIMBRE LISTON PINO CIPRES</t>
  </si>
  <si>
    <t>PUNTILLA SIN CABEZA 1"</t>
  </si>
  <si>
    <t>No. 41 DE 62</t>
  </si>
  <si>
    <t>ITEM 180311</t>
  </si>
  <si>
    <t>: AISLAMIENTO TERMICO FRESCASA</t>
  </si>
  <si>
    <t>ELECTRICOS</t>
  </si>
  <si>
    <t>ALAMBRE GALVANIZADO CALIBRE 18</t>
  </si>
  <si>
    <t>FRESCASA FOIL ALUM. 3.5" - 1.22X15.24M</t>
  </si>
  <si>
    <t>No. 42 DE 62</t>
  </si>
  <si>
    <t>: INMUNIZACION MACHIMBRE-CIELOS MADERA</t>
  </si>
  <si>
    <t>ITEM 290915</t>
  </si>
  <si>
    <t>MERULEX IFS TRANSPARENTE 3 KG</t>
  </si>
  <si>
    <t>No. 43 DE 62</t>
  </si>
  <si>
    <t>: BARNIZ MACHIMBRE-CIELO MADERA [2M]</t>
  </si>
  <si>
    <t>ITEM 290905</t>
  </si>
  <si>
    <t>BARNIZ SINTETICO BRILLANTE</t>
  </si>
  <si>
    <t>SELLADOR MADERA TAPAPOROS INCOLORO</t>
  </si>
  <si>
    <t>No. 44 DE 62</t>
  </si>
  <si>
    <t>: REGADERA REDONDA 25-30CM CROM (ECO)</t>
  </si>
  <si>
    <t>CAP. 10: BAÑOS Y COCINA FILACAP: 100</t>
  </si>
  <si>
    <t>ITEM 251201</t>
  </si>
  <si>
    <t>REGADERA REDONDA 25-30 CM CROM. (ECO)</t>
  </si>
  <si>
    <t>CINTA TEFLON 18MM X 10 M</t>
  </si>
  <si>
    <t>No. 45 DE 62</t>
  </si>
  <si>
    <t>: GRIFO DUCHA SENCILLA (ECO)</t>
  </si>
  <si>
    <t>ITEM 250520</t>
  </si>
  <si>
    <t>GRIFO DUCHA SENCILLA</t>
  </si>
  <si>
    <t>M.O. HIDROSANIT. 1 AYUDANTE + 1 OFICIAL</t>
  </si>
  <si>
    <t>No. 46 DE 62</t>
  </si>
  <si>
    <t>: REJILLA SOSCO 4"X3" ALUMINIO"</t>
  </si>
  <si>
    <t>ITEM 250610</t>
  </si>
  <si>
    <t>CEMENTO BLANCO</t>
  </si>
  <si>
    <t>REJILLA SOSCO ALUMINIO 4" X 3"</t>
  </si>
  <si>
    <t>No. 47 DE 62</t>
  </si>
  <si>
    <t>: COMBO SANITARIO LINEA MEDIA [S+L+G+I</t>
  </si>
  <si>
    <t>ITEM 250450</t>
  </si>
  <si>
    <t>CANT. / JUEGO</t>
  </si>
  <si>
    <t>SANITARIO LINEA MEDIA - JUEGO</t>
  </si>
  <si>
    <t>LAVAMANOS COLGAR LINEA MEDIA</t>
  </si>
  <si>
    <t>HIDRAULICAS</t>
  </si>
  <si>
    <t>NIPLE GALV. 1/2" X 5 CM</t>
  </si>
  <si>
    <t>TEE GALV. 1/2"</t>
  </si>
  <si>
    <t>MANGUERA FLEXIBLE GRIFLEX 40CM</t>
  </si>
  <si>
    <t>GRIFERIA LAVAM 4"</t>
  </si>
  <si>
    <t>REND.  JUEGO / DIA</t>
  </si>
  <si>
    <t>No. 48 DE 62</t>
  </si>
  <si>
    <t>ITEM G0141P</t>
  </si>
  <si>
    <t>: ESTUFA ECOLÓGICA</t>
  </si>
  <si>
    <t>VR. UNIT.</t>
  </si>
  <si>
    <t>ESTUFA ECOLÓGICA DE LEÑA</t>
  </si>
  <si>
    <t xml:space="preserve">UND </t>
  </si>
  <si>
    <t>PREST.</t>
  </si>
  <si>
    <t>LinAntELIMINADA</t>
  </si>
  <si>
    <t>M3 ó Ton.</t>
  </si>
  <si>
    <t>DISTANCIA</t>
  </si>
  <si>
    <t>No. 49 DE 62</t>
  </si>
  <si>
    <t>: LAVAPLATOS A.INOX. 50X 60CM PESTA.GRIFO</t>
  </si>
  <si>
    <t>ITEM 250709</t>
  </si>
  <si>
    <t>LAVAPLATOS A.INOX. SENCI 50 X 60 CM</t>
  </si>
  <si>
    <t>No. 50 DE 62</t>
  </si>
  <si>
    <t>: GRIFO LAVAPLATOS LINEA ECON SENC</t>
  </si>
  <si>
    <t>ITEM 250524</t>
  </si>
  <si>
    <t>GRIFO LAVAP. SENCILL LINEA ECONOMICA</t>
  </si>
  <si>
    <t>No. 51 DE 62</t>
  </si>
  <si>
    <t>: MESON EN CONCRETO A &lt;=60 CM H=5.0- 8CM</t>
  </si>
  <si>
    <t>ITEM 140403</t>
  </si>
  <si>
    <t>HIERRO CHIPA 3/8"</t>
  </si>
  <si>
    <t>No. 52 DE 62</t>
  </si>
  <si>
    <t>: LLAVE TERMINAL CROMADA ,1/2 PESADA</t>
  </si>
  <si>
    <t>ITEM 250511</t>
  </si>
  <si>
    <t>LLAVE JARDINERA CROMO PESA</t>
  </si>
  <si>
    <t>UNION GALV. 3/4"</t>
  </si>
  <si>
    <t>No. 53 DE 62</t>
  </si>
  <si>
    <t>: LAVADERO MAMPOSTERIA ENCHAPADO 160X80CM</t>
  </si>
  <si>
    <t>ITEM 250703</t>
  </si>
  <si>
    <t>CODO GALV. 90 X 1/2"</t>
  </si>
  <si>
    <t>CODO PRS 90 - 1/2"</t>
  </si>
  <si>
    <t>LADRILLO SUCIO COMUN</t>
  </si>
  <si>
    <t>LLAVE JARDINERA CROMO LIVI</t>
  </si>
  <si>
    <t>ALUMINIOS</t>
  </si>
  <si>
    <t>PIRAGUA ALUM. NATURAL TIRA DE 6M</t>
  </si>
  <si>
    <t>TUBO PRS RDE-13.5 EL - 1/2"</t>
  </si>
  <si>
    <t>GRANO MARMOL NEGRO #2</t>
  </si>
  <si>
    <t>CERAMICA 20.5 X 20.5 CM</t>
  </si>
  <si>
    <t>VALVULA REGULACION PLASTICA 1/2"</t>
  </si>
  <si>
    <t>REJILLA SIFON ALUMINIO S 3" X 2"</t>
  </si>
  <si>
    <t>No. 54 DE 62</t>
  </si>
  <si>
    <t>: LIMPIEZA DESMONTE ASEO</t>
  </si>
  <si>
    <t>CAP. 11: ASEO Y LIMPIEZA FILACAP: 116</t>
  </si>
  <si>
    <t>ITEM 100112</t>
  </si>
  <si>
    <t>No. 55 DE 62</t>
  </si>
  <si>
    <t>: PRADO GATEADORA</t>
  </si>
  <si>
    <t>ITEM 300209</t>
  </si>
  <si>
    <t>TIERRA AGRICOLA (NEGRA)</t>
  </si>
  <si>
    <t>No. 56 DE 62</t>
  </si>
  <si>
    <t>: NAVE PUERTA MADERA MACIZA H=205 CEDRO CAQUETA</t>
  </si>
  <si>
    <t>CAP. 12: CARPINTERIA EN MADERA FILACAP: 123</t>
  </si>
  <si>
    <t>ITEM 210110-11P</t>
  </si>
  <si>
    <t>TAPON MADERA CEDRO PARA TORNILLO</t>
  </si>
  <si>
    <t>BISAGRA COBRIZADA 3"X1-1/4"</t>
  </si>
  <si>
    <t>PAR</t>
  </si>
  <si>
    <t>CHAZO PLASTICO 1/4"</t>
  </si>
  <si>
    <t>TORNILLO PARA MAD. 8 X 2"</t>
  </si>
  <si>
    <t>MADERA CEDRO CAQUETA</t>
  </si>
  <si>
    <t>PLG2</t>
  </si>
  <si>
    <t>No. 57 DE 62</t>
  </si>
  <si>
    <t>: MARCO MADERA CEDRO CAQUETA 80-100 H=210CM</t>
  </si>
  <si>
    <t>ITEM 210901-10P</t>
  </si>
  <si>
    <t>No. 58 DE 62</t>
  </si>
  <si>
    <t>: MARCO VENTANA MACHARE 100 H=110C</t>
  </si>
  <si>
    <t>ITEM 210903-15P</t>
  </si>
  <si>
    <t>CUARTON 2" X 6" X 280 MACHA</t>
  </si>
  <si>
    <t>LISTON MACHARE 2" X 2" X 280 CM</t>
  </si>
  <si>
    <t>PUNTILLA SIN CABEZA 2"</t>
  </si>
  <si>
    <t>No. 59 DE 62</t>
  </si>
  <si>
    <t>: VENTANA LAMINA VIDRIO SENCILLA CAL.20 COR.</t>
  </si>
  <si>
    <t>ITEM 220102</t>
  </si>
  <si>
    <t>LAMINA COLD ROLLED C.20 100X200 CM</t>
  </si>
  <si>
    <t>LIJA AGUA 320 - 9"X11" (23X28CM)</t>
  </si>
  <si>
    <t>VIDRIOS</t>
  </si>
  <si>
    <t>VIDRIO TRANSP. 4 MM</t>
  </si>
  <si>
    <t>SOLDADURA 6011 X 1/8"</t>
  </si>
  <si>
    <t>SILICONA FRIA EN TUBO - 280 ML</t>
  </si>
  <si>
    <t>ANTICORROSIVO PHCL</t>
  </si>
  <si>
    <t>SELLAPANEL DRYWALL PREMEZCLADA</t>
  </si>
  <si>
    <t>CUÑETE</t>
  </si>
  <si>
    <t>CIERRE MEDIA LUNA</t>
  </si>
  <si>
    <t>RODAMIENTO NYLON VC-50-20</t>
  </si>
  <si>
    <t>M.O. METALISTERIA 1 AYUDANTE + 1 OFICIAL</t>
  </si>
  <si>
    <t>SUBCONTRATO CARPINTERIA ALUMINIO</t>
  </si>
  <si>
    <t>GLB</t>
  </si>
  <si>
    <t>No. 60 DE 62</t>
  </si>
  <si>
    <t>: MUEBLE BAJO MESON LAMINA RH</t>
  </si>
  <si>
    <t>ITEM 210409</t>
  </si>
  <si>
    <t>PASADOR FIJADOR CROMADO 2"</t>
  </si>
  <si>
    <t>PUNTILLA SIN CABEZA 3/4"</t>
  </si>
  <si>
    <t>LAMINA RH 18MM 244 X 183 CM</t>
  </si>
  <si>
    <t>LAMINA RH 15MM 244 X 183 CM</t>
  </si>
  <si>
    <t>CANTO RIGIDO PVC 22MM</t>
  </si>
  <si>
    <t>BISAGRA PARCHE 35MM</t>
  </si>
  <si>
    <t>TIRADERA TUBULAR A.INOX 22CM</t>
  </si>
  <si>
    <t>RIEL METALICO (ALUMINIO)</t>
  </si>
  <si>
    <t>BALINERA COMPLETA</t>
  </si>
  <si>
    <t>BISAGRA GABINETE CROMADA</t>
  </si>
  <si>
    <t>No. 61 DE 62</t>
  </si>
  <si>
    <t>: CLOSET MADERA TRIPLEX 61- 80 (1N-V)P</t>
  </si>
  <si>
    <t>ITEM 210116-17P</t>
  </si>
  <si>
    <t>LISTON AMARILLO 2" X 3" X 300 CM</t>
  </si>
  <si>
    <t>BISAGRA VAIVEN #30</t>
  </si>
  <si>
    <t>LAMINA TRIPLEX 4 MM</t>
  </si>
  <si>
    <t>NEOLITE E=2.5MM LISO</t>
  </si>
  <si>
    <t>No. 62 DE 62</t>
  </si>
  <si>
    <t>: NAVE ALUMINIO PERSIANA BAT.</t>
  </si>
  <si>
    <t>ITEM 221236</t>
  </si>
  <si>
    <t>TENS/VAR 3/8" C.R TUERCA</t>
  </si>
  <si>
    <t>PERSIANA ALUMINIO 7CMX6M</t>
  </si>
  <si>
    <t>UNION ALUM. 1/8" 8X8CM</t>
  </si>
  <si>
    <t>REMACHE POP 4-4 1/8"X3/8"</t>
  </si>
  <si>
    <t>TORNILLO GOLOSO 8 X 2-1/2"</t>
  </si>
  <si>
    <t>PERFIL U 1-1/2" X 1" X 6M</t>
  </si>
  <si>
    <t>M.O. CARP.ALUMINIO 1 AYUDANTE + 1 OFICIAL</t>
  </si>
  <si>
    <t>RESUMEN  DE  INSUMOS</t>
  </si>
  <si>
    <t>ACEITE MOTOR 4 TIEMPOSGLN</t>
  </si>
  <si>
    <t>ACERO DE REFUERZO 60.000 PSI 420 MPAKG</t>
  </si>
  <si>
    <t>AGUALT</t>
  </si>
  <si>
    <t>ALAMBRE GALVANIZADO CALIBRE 18KG</t>
  </si>
  <si>
    <t>ALAMBRE NEGRO PARA AMARRE CALIBRE 18KG</t>
  </si>
  <si>
    <t>AMARRA TEJA TAPA PLASTICAUND</t>
  </si>
  <si>
    <t>ANTICORROSIVO PHCLGLN</t>
  </si>
  <si>
    <t>ARENA DE TRITURACIÓN Y/O ARENA GRUESA DE RIOM3</t>
  </si>
  <si>
    <t>ARENA FINA DE RIOM3</t>
  </si>
  <si>
    <t>ARENA MEDIA DE RIO Y/O DE TRITURACIÓNM3</t>
  </si>
  <si>
    <t>BALASTRO DE RIOM3</t>
  </si>
  <si>
    <t>BALINERA COMPLETAUND</t>
  </si>
  <si>
    <t>BARNIZ SINTETICO BRILLANTEGLN</t>
  </si>
  <si>
    <t>BISAGRA COBRIZADA 3"X1-1/4"PAR</t>
  </si>
  <si>
    <t>BISAGRA COBRIZADA 3"X2"UND</t>
  </si>
  <si>
    <t>BISAGRA GABINETE CROMADAUND</t>
  </si>
  <si>
    <t>BISAGRA PARCHE 35MMUND</t>
  </si>
  <si>
    <t>BISAGRA VAIVEN #30UND</t>
  </si>
  <si>
    <t>BLOQUE CONCRETO M 14X19X19UND</t>
  </si>
  <si>
    <t>BLOQUE CONCRETO N 14X19X39UND</t>
  </si>
  <si>
    <t>BLOQUE CONCRETO T 14X19X39UND</t>
  </si>
  <si>
    <t>BOCEL MADERA. 1/2" X 1/2" X 3MUND</t>
  </si>
  <si>
    <t>CAL HIDRATADAKG</t>
  </si>
  <si>
    <t>CANDADO YALE 110-30UND</t>
  </si>
  <si>
    <t>CANTO RIGIDO PVC 22MMM</t>
  </si>
  <si>
    <t>CEMENTO BLANCOKG</t>
  </si>
  <si>
    <t>CEMENTO GRIS PORTLANDKG</t>
  </si>
  <si>
    <t>CERAMICA 20.5 X 20.5 CMM2</t>
  </si>
  <si>
    <t>CERAMICA TRAF.4 20 X 20 CMM2</t>
  </si>
  <si>
    <t>CERAMICA TRAF.4 33.8 X 33.8 CM</t>
  </si>
  <si>
    <t>CERAMICA TRAF.4 33.8 X 33.8 CMM2</t>
  </si>
  <si>
    <t>CHAZO PLASTICO 1/4"UND</t>
  </si>
  <si>
    <t>CIERRE MEDIA LUNAUND</t>
  </si>
  <si>
    <t>CINTA TEFLON 18MM X 10 MUND</t>
  </si>
  <si>
    <t>CODO GALV. 90 X 1/2"UND</t>
  </si>
  <si>
    <t>CODO PRS 90 - 1/2"UND</t>
  </si>
  <si>
    <t>CUARTON 2" X 4" X 300 AMARILLOUND</t>
  </si>
  <si>
    <t>CUARTON 2" X 6" X 280 MACHAUND</t>
  </si>
  <si>
    <t>DISOLVENTE PARA PINTURA (TINNER)GLN</t>
  </si>
  <si>
    <t>EMBOQUILLADORKG</t>
  </si>
  <si>
    <t>ESTUCO PLASTICO EXTERIOR POLVOKG</t>
  </si>
  <si>
    <t>ESTUCO PLASTICO PASTAKG</t>
  </si>
  <si>
    <t xml:space="preserve">ESTUFA ECOLÓGICA DE LEÑAUND </t>
  </si>
  <si>
    <t>FRESCASA FOIL ALUM. 3.5" - 1.22X15.24MROLLO</t>
  </si>
  <si>
    <t>GANCHO P/TEJA ESTRUC. MADERA C.12 X 14 CMUND</t>
  </si>
  <si>
    <t>GASOLINA CORRIENTEGLN</t>
  </si>
  <si>
    <t>GRANO MARMOL NEGRO #2BULTO</t>
  </si>
  <si>
    <t>GRAVA TRITURADA 3/4"M3</t>
  </si>
  <si>
    <t>GRIFERIA LAVAM 4"UND</t>
  </si>
  <si>
    <t>GRIFO DUCHA SENCILLAUND</t>
  </si>
  <si>
    <t>GRIFO LAVAP. SENCILL LINEA ECONOMICAUND</t>
  </si>
  <si>
    <t>GUADUA [TACO] 2.50-3MUND</t>
  </si>
  <si>
    <t>GUAIPEKG</t>
  </si>
  <si>
    <t>HIERRO CHIPA 3/8"KG</t>
  </si>
  <si>
    <t>HIERRO ESCALERILLA 1/4"UND</t>
  </si>
  <si>
    <t>KORAZA PLASTICAGLN</t>
  </si>
  <si>
    <t>LADRILLO SUCIO COMUNUND</t>
  </si>
  <si>
    <t>LAMINA COLD ROLLED C.20 100X200 CMUND</t>
  </si>
  <si>
    <t>LAMINA GALVANIZADA CAL.26 (0.45MM) - 1.22X2.44MUND</t>
  </si>
  <si>
    <t>LAMINA RH 15MM 244 X 183 CMUND</t>
  </si>
  <si>
    <t>LAMINA RH 18MM 244 X 183 CMUND</t>
  </si>
  <si>
    <t>LAMINA TRIPLEX 4 MMUND</t>
  </si>
  <si>
    <t>LAVAMANOS COLGAR LINEA MEDIAUND</t>
  </si>
  <si>
    <t>LAVAPLATOS A.INOX. SENCI 50 X 60 CMUND</t>
  </si>
  <si>
    <t>LIJA AGUA 320 - 9"X11" (23X28CM)UND</t>
  </si>
  <si>
    <t>LIJA AGUA 400 - 9"X11" (23X28CM)UND</t>
  </si>
  <si>
    <t>LIMPIADOR PVC 1/4 GLN (760 GRMS)UND</t>
  </si>
  <si>
    <t>LISTON AMARILLO 2" X 3" X 300 CMUND</t>
  </si>
  <si>
    <t>LISTON MACHARE 2" X 2" X 280 CMUND</t>
  </si>
  <si>
    <t>LISTON OTOBO 1" X 4" X 300 CMUND</t>
  </si>
  <si>
    <t>LISTON OTOBO 2" X 2" X 300 CMUND</t>
  </si>
  <si>
    <t>LLAVE JARDINERA CROMO LIVIUND</t>
  </si>
  <si>
    <t>LLAVE JARDINERA CROMO PESAUND</t>
  </si>
  <si>
    <t>MACHIMBRE LISTON PINO CIPRESM2</t>
  </si>
  <si>
    <t>MADERA CEDRO CAQUETAPLG2</t>
  </si>
  <si>
    <t>MALLA ELEC. E-0.50/D050KG</t>
  </si>
  <si>
    <t>MALLA ELEC. M-0.84 / DO84KG</t>
  </si>
  <si>
    <t>MANGUERA FLEXIBLE GRIFLEX 40CMUND</t>
  </si>
  <si>
    <t>MATA MALEZAGLN</t>
  </si>
  <si>
    <t>MERULEX IFS TRANSPARENTE 3 KGUND</t>
  </si>
  <si>
    <t>MINERAL ROJOKG</t>
  </si>
  <si>
    <t>NEOLITE E=2.5MM LISOUND</t>
  </si>
  <si>
    <t>NIPLE GALV. 1/2" X 5 CMUND</t>
  </si>
  <si>
    <t>PASADOR FIJADOR CROMADO 2"UND</t>
  </si>
  <si>
    <t>PEGANTE A X WGLN</t>
  </si>
  <si>
    <t>PEGANTE CERAMICAKG</t>
  </si>
  <si>
    <t>PERFIL U 1-1/2" X 1" X 6MUND</t>
  </si>
  <si>
    <t>PERSIANA ALUMINIO 7CMX6MUND</t>
  </si>
  <si>
    <t>PIEDRA RIO PARA CONCRETO CICLÓPEOM3</t>
  </si>
  <si>
    <t>PIOLA GRUESA 50 METROSROLLO</t>
  </si>
  <si>
    <t>PIRAGUA ALUM. NATURAL TIRA DE 6MUND</t>
  </si>
  <si>
    <t>PLATINA 1" X 1/8" X 6MUND</t>
  </si>
  <si>
    <t>PORTACANDADOUND</t>
  </si>
  <si>
    <t>PRADO GATEADORAM2</t>
  </si>
  <si>
    <t>PUNTILLA CON CABEZA 1-1/2"LB</t>
  </si>
  <si>
    <t>PUNTILLA CON CABEZA 2"LB</t>
  </si>
  <si>
    <t>PUNTILLA CON CABEZA 4"LB</t>
  </si>
  <si>
    <t>PUNTILLA SIN CABEZA 1"LB</t>
  </si>
  <si>
    <t>PUNTILLA SIN CABEZA 2"LB</t>
  </si>
  <si>
    <t>PUNTILLA SIN CABEZA 3/4"LB</t>
  </si>
  <si>
    <t>REGADERA REDONDA 25-30 CM CROM. (ECO)UND</t>
  </si>
  <si>
    <t>REJILLA SIFON ALUMINIO S 3" X 2"UND</t>
  </si>
  <si>
    <t>REJILLA SOSCO ALUMINIO 4" X 3"UND</t>
  </si>
  <si>
    <t>RELLENO FINO INTERIORKG</t>
  </si>
  <si>
    <t>RELLENO GRUESO INTERIORKG</t>
  </si>
  <si>
    <t>REMACHE POP 4-4 1/8"X3/8"UND</t>
  </si>
  <si>
    <t>RIEL METALICO (ALUMINIO)M</t>
  </si>
  <si>
    <t>RODAMIENTO NYLON VC-50-20UND</t>
  </si>
  <si>
    <t>SANITARIO LINEA MEDIA - JUEGOJUEGO</t>
  </si>
  <si>
    <t>SEGUETA SIN MARCO PARA METAL 12" X 24DDPUND</t>
  </si>
  <si>
    <t>SELLADOR MADERA TAPAPOROS INCOLOROGLN</t>
  </si>
  <si>
    <t>SELLAPANEL DRYWALL PREMEZCLADACUÑETE</t>
  </si>
  <si>
    <t>SET FIJACION TEJA UPVC PLACA-TOUND</t>
  </si>
  <si>
    <t>SILICONA FRIA EN TUBO - 280 MLUND</t>
  </si>
  <si>
    <t>SOLDADURA 6011 X 1/8"KG</t>
  </si>
  <si>
    <t>SOLDADURA ESTAÑOLB</t>
  </si>
  <si>
    <t>SOLDADURA PVC 1/4 GLNUND</t>
  </si>
  <si>
    <t>TABLA OTOBO [2C] 1X10X300 CMUND</t>
  </si>
  <si>
    <t>TABLA OTOBO 1X10X300 CMUND</t>
  </si>
  <si>
    <t>TAPON MADERA CEDRO PARA TORNILLOUND</t>
  </si>
  <si>
    <t>TEE GALV. 1/2"UND</t>
  </si>
  <si>
    <t>TEJA ONDULIT #6UND</t>
  </si>
  <si>
    <t>TEJA UPVC TRAPEZ. 2.5MM - 1.07X11.80M H:37MMUND</t>
  </si>
  <si>
    <t>TELA FIBRA TEJIDA H=2.10MM</t>
  </si>
  <si>
    <t>TENS/VAR 3/8" C.R TUERCAUND</t>
  </si>
  <si>
    <t>TIERRA AGRICOLA (NEGRA)M3</t>
  </si>
  <si>
    <t>TIRADERA TUBULAR A.INOX 22CMUND</t>
  </si>
  <si>
    <t>TORNILLO GOLOSO 8 X 2-1/2"UND</t>
  </si>
  <si>
    <t>TORNILLO PANEL 6 X 1" P. AGUJAUND</t>
  </si>
  <si>
    <t>TORNILLO PARA MAD. 10 X 4"UND</t>
  </si>
  <si>
    <t>TORNILLO PARA MAD. 8 X 2"UND</t>
  </si>
  <si>
    <t>TUBO PRS RDE-13.5 EL - 1/2"M</t>
  </si>
  <si>
    <t>TUBO VENT-LLV. PVC 4"M</t>
  </si>
  <si>
    <t>UNION ALUM. 1/8" 8X8CMUND</t>
  </si>
  <si>
    <t>UNION GALV. 3/4"UND</t>
  </si>
  <si>
    <t>VALVULA REGULACION PLASTICA 1/2"UND</t>
  </si>
  <si>
    <t>VARETA 2"X2"X3MUND</t>
  </si>
  <si>
    <t>VIDRIO TRANSP. 4 MMM2</t>
  </si>
  <si>
    <t>VIGA CHANUL 3X6" X 4MUND</t>
  </si>
  <si>
    <t>VIGA CHANUL 3X6" X 5MUND</t>
  </si>
  <si>
    <t>Jorn+PS</t>
  </si>
  <si>
    <t>M.O. 1 AYUDANTEJorn+PS</t>
  </si>
  <si>
    <t>M.O. 1 AYUDANTE + 1 OFICIALJorn+PS</t>
  </si>
  <si>
    <t>M.O. 1 OFICIALJorn+PS</t>
  </si>
  <si>
    <t>M.O. 2 AYUDANTESJorn+PS</t>
  </si>
  <si>
    <t>M.O. 2 AYUDANTES + 1 OFICIALJorn+PS</t>
  </si>
  <si>
    <t>M.O. 3 AYUDANTESJorn+PS</t>
  </si>
  <si>
    <t>M.O. 3 AYUDANTES + 1 OFICIALJorn+PS</t>
  </si>
  <si>
    <t>M.O. ALB. ACABADOS 1 AYUDANTE + 1 OFICIALJorn+PS</t>
  </si>
  <si>
    <t>M.O. ALB. ACABADOS 2 AYUDANTES +1 OFICIALJorn+PS</t>
  </si>
  <si>
    <t>M.O. CARP.ALUMINIO 1 AYUDANTE + 1 OFICIALJorn+PS</t>
  </si>
  <si>
    <t>M.O. CARP.MADERA 1 AYUDANTE + 1 OFICIALJorn+PS</t>
  </si>
  <si>
    <t>M.O. CARP.MADERA CEPILLADO-CANTEADOJorn+PS</t>
  </si>
  <si>
    <t>M.O. CARP.TALLER 1 AYUDANTE + 1 OFICIALJorn+PS</t>
  </si>
  <si>
    <t>M.O. HIDROSANIT. 1 AYUDANTE + 1 OFICIALJorn+PS</t>
  </si>
  <si>
    <t>M.O. HIDROSANIT. 2 AYUDANTES + 1 OFICIALJorn+PS</t>
  </si>
  <si>
    <t>M.O. METALISTERIA 1 AYUDANTE + 1 OFICIALJorn+PS</t>
  </si>
  <si>
    <t>M.O. PINTURA 1 AYUDANTE + 1 OFICIALJorn+PS</t>
  </si>
  <si>
    <t>M.O. TOPOGRAFIA 1 CADENERO + 1 TOPOG.Jorn+PS</t>
  </si>
  <si>
    <t>SUBCONTRATO CARPINTERIA ALUMINIOGLB</t>
  </si>
  <si>
    <t>ANDAMIO METALICO CERTIFICADO ALTURASU/D</t>
  </si>
  <si>
    <t>CARRETA TIPO BUGUIDIA</t>
  </si>
  <si>
    <t>COMPACTADOR MANUAL VIBRATORIO (RANA) CON MOTOR DE 6 HPH</t>
  </si>
  <si>
    <t>HERRAMIENTA MENOR% de MO</t>
  </si>
  <si>
    <t>MEZCLADORA DE 9 PIES CUBICOSH</t>
  </si>
  <si>
    <t>SOLDADOR ELECTRICODIA</t>
  </si>
  <si>
    <t>VIBRADORDIA</t>
  </si>
  <si>
    <t>VOLQUETA O CAMION (ACARREO)M3</t>
  </si>
  <si>
    <t>VOLQUETA TRANSPORTE MAT.PETREOS 1-10KMSM3</t>
  </si>
  <si>
    <t>VALOR TOTAL 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</si>
</sst>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#,##0.00_ ;\-#,##0.00\ "/>
    <numFmt numFmtId="167" formatCode="#,##0_ ;\-#,##0\ "/>
    <numFmt numFmtId="168" formatCode="d\-mmm\-yyyy"/>
    <numFmt numFmtId="169" formatCode="0.0%"/>
    <numFmt numFmtId="170" formatCode="0\ &quot; Km.&quot;"/>
    <numFmt numFmtId="172" formatCode="_ &quot;$&quot;\ * #,##0_ ;_ &quot;$&quot;\ * \-#,##0_ ;_ &quot;$&quot;\ * &quot;-&quot;??_ ;_ @_ "/>
    <numFmt numFmtId="173" formatCode="0.000"/>
    <numFmt numFmtId="174" formatCode="_(* #,##0_);_(* \(#,##0\);_(* &quot;-&quot;??_);_(@_)"/>
  </numFmts>
  <fonts count="6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22"/>
      <name val="Arial"/>
      <family val="2"/>
    </font>
    <font>
      <b/>
      <sz val="9"/>
      <color theme="3" tint="-0.249977111117893"/>
      <name val="Arial"/>
      <family val="2"/>
    </font>
    <font>
      <b/>
      <sz val="11"/>
      <color indexed="10"/>
      <name val="Arial"/>
      <family val="2"/>
    </font>
    <font>
      <sz val="10"/>
      <color indexed="9"/>
      <name val="Arial"/>
      <family val="2"/>
    </font>
    <font>
      <u/>
      <sz val="10"/>
      <color indexed="12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color theme="1" tint="0.34998626667073579"/>
      <name val="Arial Narrow"/>
      <family val="2"/>
    </font>
    <font>
      <sz val="9"/>
      <color theme="0" tint="-0.499984740745262"/>
      <name val="Arial"/>
      <family val="2"/>
    </font>
    <font>
      <sz val="10"/>
      <color indexed="22"/>
      <name val="Arial"/>
      <family val="2"/>
    </font>
    <font>
      <u/>
      <sz val="9"/>
      <color indexed="12"/>
      <name val="Arial"/>
      <family val="2"/>
    </font>
    <font>
      <b/>
      <sz val="11"/>
      <color theme="0"/>
      <name val="Arial Narrow"/>
      <family val="2"/>
    </font>
    <font>
      <sz val="10"/>
      <name val="Arial Narro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8"/>
      <color indexed="12"/>
      <name val="Arial"/>
      <family val="2"/>
    </font>
    <font>
      <u/>
      <sz val="8"/>
      <color rgb="FF000000"/>
      <name val="Arial"/>
      <family val="2"/>
    </font>
    <font>
      <sz val="8"/>
      <name val="Arial"/>
      <family val="2"/>
    </font>
    <font>
      <sz val="8"/>
      <color indexed="22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i/>
      <sz val="9"/>
      <color theme="0" tint="-0.34998626667073579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 Narrow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Times New Roman"/>
      <family val="1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4F6228"/>
      <name val="Arial"/>
      <family val="2"/>
    </font>
    <font>
      <sz val="10"/>
      <color rgb="FF3C8884"/>
      <name val="Arial"/>
      <family val="2"/>
    </font>
    <font>
      <b/>
      <sz val="10"/>
      <color indexed="8"/>
      <name val="Arial"/>
      <family val="2"/>
    </font>
    <font>
      <b/>
      <sz val="8"/>
      <color indexed="60"/>
      <name val="Arial"/>
      <family val="2"/>
    </font>
    <font>
      <b/>
      <sz val="9"/>
      <color theme="0"/>
      <name val="Arial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8"/>
      <color indexed="60"/>
      <name val="Arial"/>
      <family val="2"/>
    </font>
    <font>
      <b/>
      <sz val="11"/>
      <color indexed="12"/>
      <name val="Arial"/>
      <family val="2"/>
    </font>
    <font>
      <sz val="10"/>
      <color theme="1" tint="4.9989318521683403E-2"/>
      <name val="Arial"/>
      <family val="2"/>
    </font>
    <font>
      <b/>
      <sz val="7"/>
      <name val="Arial"/>
      <family val="2"/>
    </font>
    <font>
      <sz val="9"/>
      <color rgb="FF000000"/>
      <name val="Arial"/>
      <family val="2"/>
    </font>
    <font>
      <sz val="7"/>
      <name val="Arial"/>
      <family val="2"/>
    </font>
    <font>
      <sz val="9"/>
      <name val="Arial Narrow"/>
      <family val="2"/>
    </font>
    <font>
      <b/>
      <sz val="10"/>
      <color rgb="FF545454"/>
      <name val="Arial"/>
      <family val="2"/>
    </font>
    <font>
      <b/>
      <sz val="9"/>
      <color rgb="FF6B6B6B"/>
      <name val="Arial"/>
      <family val="2"/>
    </font>
    <font>
      <b/>
      <sz val="9"/>
      <color rgb="FF545454"/>
      <name val="Arial"/>
      <family val="2"/>
    </font>
    <font>
      <b/>
      <sz val="10"/>
      <color rgb="FF545454"/>
      <name val="Arial Narrow"/>
      <family val="2"/>
    </font>
    <font>
      <sz val="9"/>
      <color rgb="FFFFFFFF"/>
      <name val="Arial"/>
      <family val="2"/>
    </font>
    <font>
      <sz val="9"/>
      <color rgb="FF808080"/>
      <name val="Arial"/>
      <family val="2"/>
    </font>
    <font>
      <sz val="9"/>
      <color rgb="FF545454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9"/>
      <color rgb="FFFEFFFF"/>
      <name val="Arial"/>
      <family val="2"/>
    </font>
    <font>
      <sz val="10"/>
      <color rgb="FFFFFFFF"/>
      <name val="Arial"/>
      <family val="2"/>
    </font>
    <font>
      <b/>
      <sz val="8"/>
      <color theme="0"/>
      <name val="Arial"/>
      <family val="2"/>
    </font>
    <font>
      <b/>
      <sz val="8"/>
      <color indexed="9"/>
      <name val="Arial"/>
      <family val="2"/>
    </font>
    <font>
      <b/>
      <sz val="13"/>
      <name val="Arial"/>
      <family val="2"/>
    </font>
    <font>
      <sz val="8"/>
      <color theme="0" tint="-0.1499984740745262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270">
        <stop position="0">
          <color theme="0"/>
        </stop>
        <stop position="1">
          <color rgb="FFB00404"/>
        </stop>
      </gradient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F3FFD9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270">
        <stop position="0">
          <color theme="0"/>
        </stop>
        <stop position="1">
          <color rgb="FFC5CE9A"/>
        </stop>
      </gradientFill>
    </fill>
    <fill>
      <gradientFill degree="270">
        <stop position="0">
          <color theme="0"/>
        </stop>
        <stop position="1">
          <color rgb="FFCFD6AA"/>
        </stop>
      </gradientFill>
    </fill>
    <fill>
      <patternFill patternType="solid">
        <fgColor indexed="42"/>
        <bgColor indexed="64"/>
      </patternFill>
    </fill>
    <fill>
      <gradientFill degree="270">
        <stop position="0">
          <color theme="0"/>
        </stop>
        <stop position="1">
          <color theme="7" tint="0.80001220740379042"/>
        </stop>
      </gradientFill>
    </fill>
    <fill>
      <gradientFill degree="270">
        <stop position="0">
          <color theme="0"/>
        </stop>
        <stop position="1">
          <color rgb="FFECF2F8"/>
        </stop>
      </gradientFill>
    </fill>
    <fill>
      <patternFill patternType="solid">
        <fgColor rgb="FFE4E4E4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F2F7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E4ECF4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E8EF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FBF9FD"/>
        <bgColor indexed="64"/>
      </patternFill>
    </fill>
    <fill>
      <patternFill patternType="solid">
        <fgColor rgb="FFDFE9C9"/>
        <bgColor indexed="64"/>
      </patternFill>
    </fill>
    <fill>
      <gradientFill degree="270">
        <stop position="0">
          <color theme="0"/>
        </stop>
        <stop position="1">
          <color rgb="FFD8ECBC"/>
        </stop>
      </gradientFill>
    </fill>
    <fill>
      <patternFill patternType="solid">
        <fgColor theme="9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3F5EB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6E6"/>
        <bgColor indexed="64"/>
      </patternFill>
    </fill>
    <fill>
      <patternFill patternType="solid">
        <fgColor rgb="FFF1F2E6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0F3FA"/>
        <bgColor indexed="64"/>
      </patternFill>
    </fill>
    <fill>
      <patternFill patternType="solid">
        <fgColor rgb="FFF6ECFA"/>
        <bgColor indexed="64"/>
      </patternFill>
    </fill>
    <fill>
      <patternFill patternType="solid">
        <fgColor rgb="FFFCF9FD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F5D5"/>
        <bgColor indexed="64"/>
      </patternFill>
    </fill>
    <fill>
      <gradientFill degree="270">
        <stop position="0">
          <color theme="0"/>
        </stop>
        <stop position="1">
          <color theme="0" tint="-0.25098422193060094"/>
        </stop>
      </gradientFill>
    </fill>
    <fill>
      <patternFill patternType="solid">
        <fgColor theme="0" tint="-0.14999847407452621"/>
        <bgColor auto="1"/>
      </patternFill>
    </fill>
  </fills>
  <borders count="1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10"/>
      </top>
      <bottom/>
      <diagonal/>
    </border>
    <border>
      <left/>
      <right/>
      <top style="thick">
        <color indexed="10"/>
      </top>
      <bottom/>
      <diagonal/>
    </border>
    <border>
      <left/>
      <right style="thin">
        <color indexed="64"/>
      </right>
      <top style="thick">
        <color indexed="10"/>
      </top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 style="thick">
        <color indexed="10"/>
      </right>
      <top/>
      <bottom/>
      <diagonal/>
    </border>
    <border>
      <left style="thick">
        <color indexed="10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thick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66FF"/>
      </left>
      <right style="thick">
        <color rgb="FFC00000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66FF"/>
      </left>
      <right style="thick">
        <color rgb="FFC00000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rgb="FFFF0000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0"/>
      </right>
      <top style="hair">
        <color indexed="64"/>
      </top>
      <bottom style="hair">
        <color indexed="64"/>
      </bottom>
      <diagonal/>
    </border>
    <border>
      <left style="hair">
        <color indexed="0"/>
      </left>
      <right style="hair">
        <color indexed="0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145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3" fillId="3" borderId="0" xfId="0" quotePrefix="1" applyNumberFormat="1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7" fillId="3" borderId="1" xfId="4" applyFont="1" applyFill="1" applyBorder="1" applyAlignment="1" applyProtection="1">
      <alignment horizontal="center" wrapText="1"/>
      <protection hidden="1"/>
    </xf>
    <xf numFmtId="0" fontId="7" fillId="3" borderId="1" xfId="0" applyFont="1" applyFill="1" applyBorder="1" applyAlignment="1" applyProtection="1">
      <alignment horizontal="center" wrapText="1"/>
      <protection hidden="1"/>
    </xf>
    <xf numFmtId="165" fontId="9" fillId="4" borderId="2" xfId="1" applyNumberFormat="1" applyFont="1" applyFill="1" applyBorder="1" applyAlignment="1" applyProtection="1">
      <alignment vertical="center"/>
      <protection hidden="1"/>
    </xf>
    <xf numFmtId="165" fontId="10" fillId="4" borderId="0" xfId="1" applyNumberFormat="1" applyFont="1" applyFill="1" applyAlignment="1" applyProtection="1">
      <alignment horizontal="center" vertical="center"/>
      <protection hidden="1"/>
    </xf>
    <xf numFmtId="165" fontId="11" fillId="4" borderId="0" xfId="1" applyNumberFormat="1" applyFont="1" applyFill="1" applyAlignment="1" applyProtection="1">
      <alignment horizontal="center" vertical="center"/>
      <protection hidden="1"/>
    </xf>
    <xf numFmtId="165" fontId="10" fillId="4" borderId="1" xfId="1" applyNumberFormat="1" applyFont="1" applyFill="1" applyBorder="1" applyAlignment="1" applyProtection="1">
      <alignment horizontal="center" vertical="center"/>
      <protection hidden="1"/>
    </xf>
    <xf numFmtId="165" fontId="12" fillId="4" borderId="0" xfId="1" applyNumberFormat="1" applyFont="1" applyFill="1" applyAlignment="1" applyProtection="1">
      <alignment horizontal="center" vertical="center"/>
      <protection hidden="1"/>
    </xf>
    <xf numFmtId="165" fontId="13" fillId="4" borderId="3" xfId="1" applyNumberFormat="1" applyFont="1" applyFill="1" applyBorder="1" applyAlignment="1" applyProtection="1">
      <alignment horizontal="center" vertical="center"/>
      <protection hidden="1"/>
    </xf>
    <xf numFmtId="165" fontId="13" fillId="4" borderId="4" xfId="1" applyNumberFormat="1" applyFont="1" applyFill="1" applyBorder="1" applyAlignment="1" applyProtection="1">
      <alignment horizontal="center" vertical="center"/>
      <protection hidden="1"/>
    </xf>
    <xf numFmtId="165" fontId="13" fillId="4" borderId="5" xfId="1" applyNumberFormat="1" applyFont="1" applyFill="1" applyBorder="1" applyAlignment="1" applyProtection="1">
      <alignment horizontal="center" vertical="center"/>
      <protection hidden="1"/>
    </xf>
    <xf numFmtId="165" fontId="8" fillId="4" borderId="0" xfId="1" applyNumberFormat="1" applyFont="1" applyFill="1" applyAlignment="1" applyProtection="1">
      <alignment horizontal="left"/>
      <protection hidden="1"/>
    </xf>
    <xf numFmtId="165" fontId="8" fillId="4" borderId="6" xfId="1" applyNumberFormat="1" applyFont="1" applyFill="1" applyBorder="1" applyAlignment="1" applyProtection="1">
      <alignment horizontal="left"/>
      <protection hidden="1"/>
    </xf>
    <xf numFmtId="0" fontId="14" fillId="4" borderId="7" xfId="0" applyFont="1" applyFill="1" applyBorder="1" applyProtection="1">
      <protection hidden="1"/>
    </xf>
    <xf numFmtId="0" fontId="14" fillId="4" borderId="8" xfId="0" applyFont="1" applyFill="1" applyBorder="1" applyProtection="1">
      <protection hidden="1"/>
    </xf>
    <xf numFmtId="0" fontId="14" fillId="4" borderId="9" xfId="0" applyFont="1" applyFill="1" applyBorder="1" applyProtection="1">
      <protection hidden="1"/>
    </xf>
    <xf numFmtId="0" fontId="14" fillId="4" borderId="10" xfId="0" applyFont="1" applyFill="1" applyBorder="1" applyProtection="1">
      <protection hidden="1"/>
    </xf>
    <xf numFmtId="0" fontId="14" fillId="4" borderId="11" xfId="0" applyFont="1" applyFill="1" applyBorder="1" applyProtection="1">
      <protection hidden="1"/>
    </xf>
    <xf numFmtId="0" fontId="8" fillId="4" borderId="0" xfId="0" applyFont="1" applyFill="1" applyProtection="1">
      <protection hidden="1"/>
    </xf>
    <xf numFmtId="0" fontId="0" fillId="4" borderId="12" xfId="0" applyFill="1" applyBorder="1" applyProtection="1">
      <protection hidden="1"/>
    </xf>
    <xf numFmtId="0" fontId="0" fillId="4" borderId="13" xfId="0" applyFill="1" applyBorder="1" applyProtection="1">
      <protection hidden="1"/>
    </xf>
    <xf numFmtId="0" fontId="9" fillId="4" borderId="14" xfId="0" applyFont="1" applyFill="1" applyBorder="1" applyAlignment="1" applyProtection="1">
      <alignment horizontal="right" vertical="center"/>
      <protection hidden="1"/>
    </xf>
    <xf numFmtId="165" fontId="9" fillId="4" borderId="15" xfId="1" applyNumberFormat="1" applyFont="1" applyFill="1" applyBorder="1" applyAlignment="1" applyProtection="1">
      <alignment vertical="center"/>
      <protection hidden="1"/>
    </xf>
    <xf numFmtId="0" fontId="0" fillId="4" borderId="16" xfId="0" applyFill="1" applyBorder="1" applyProtection="1">
      <protection hidden="1"/>
    </xf>
    <xf numFmtId="0" fontId="0" fillId="5" borderId="17" xfId="0" applyFill="1" applyBorder="1" applyProtection="1">
      <protection hidden="1"/>
    </xf>
    <xf numFmtId="0" fontId="0" fillId="0" borderId="16" xfId="0" applyBorder="1" applyProtection="1">
      <protection hidden="1"/>
    </xf>
    <xf numFmtId="0" fontId="15" fillId="0" borderId="0" xfId="4" applyFont="1" applyAlignment="1" applyProtection="1">
      <alignment horizontal="center"/>
    </xf>
    <xf numFmtId="0" fontId="16" fillId="6" borderId="0" xfId="0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49" fontId="0" fillId="5" borderId="18" xfId="0" applyNumberFormat="1" applyFill="1" applyBorder="1" applyAlignment="1">
      <alignment horizontal="center" vertical="top" wrapText="1"/>
    </xf>
    <xf numFmtId="0" fontId="8" fillId="0" borderId="19" xfId="0" applyFont="1" applyBorder="1" applyAlignment="1" applyProtection="1">
      <alignment horizontal="center" vertical="top" wrapText="1"/>
      <protection locked="0" hidden="1"/>
    </xf>
    <xf numFmtId="0" fontId="17" fillId="0" borderId="20" xfId="0" applyFont="1" applyBorder="1" applyAlignment="1" applyProtection="1">
      <alignment vertical="top" wrapText="1"/>
      <protection hidden="1"/>
    </xf>
    <xf numFmtId="0" fontId="0" fillId="0" borderId="20" xfId="0" applyBorder="1" applyAlignment="1" applyProtection="1">
      <alignment horizontal="center" vertical="top" wrapText="1"/>
      <protection hidden="1"/>
    </xf>
    <xf numFmtId="0" fontId="0" fillId="0" borderId="20" xfId="0" applyBorder="1" applyAlignment="1" applyProtection="1">
      <alignment horizontal="right" vertical="top" wrapText="1"/>
      <protection hidden="1"/>
    </xf>
    <xf numFmtId="166" fontId="0" fillId="0" borderId="20" xfId="1" applyNumberFormat="1" applyFont="1" applyBorder="1" applyAlignment="1" applyProtection="1">
      <alignment horizontal="right" vertical="top" wrapText="1"/>
      <protection hidden="1"/>
    </xf>
    <xf numFmtId="166" fontId="0" fillId="0" borderId="21" xfId="1" applyNumberFormat="1" applyFont="1" applyBorder="1" applyAlignment="1" applyProtection="1">
      <alignment horizontal="right" vertical="top" wrapText="1"/>
      <protection hidden="1"/>
    </xf>
    <xf numFmtId="166" fontId="0" fillId="0" borderId="22" xfId="1" applyNumberFormat="1" applyFont="1" applyBorder="1" applyAlignment="1" applyProtection="1">
      <alignment horizontal="right" vertical="top" wrapText="1"/>
      <protection hidden="1"/>
    </xf>
    <xf numFmtId="166" fontId="0" fillId="0" borderId="23" xfId="1" applyNumberFormat="1" applyFont="1" applyBorder="1" applyAlignment="1" applyProtection="1">
      <alignment horizontal="right" vertical="top" wrapText="1"/>
      <protection hidden="1"/>
    </xf>
    <xf numFmtId="166" fontId="0" fillId="0" borderId="24" xfId="1" applyNumberFormat="1" applyFont="1" applyBorder="1" applyAlignment="1" applyProtection="1">
      <alignment horizontal="right" vertical="top" wrapText="1"/>
      <protection hidden="1"/>
    </xf>
    <xf numFmtId="165" fontId="0" fillId="0" borderId="1" xfId="1" applyNumberFormat="1" applyFont="1" applyBorder="1" applyAlignment="1" applyProtection="1">
      <alignment horizontal="right" vertical="top" wrapText="1"/>
      <protection hidden="1"/>
    </xf>
    <xf numFmtId="165" fontId="0" fillId="0" borderId="0" xfId="1" applyNumberFormat="1" applyFont="1" applyAlignment="1" applyProtection="1">
      <alignment horizontal="right" vertical="top"/>
      <protection hidden="1"/>
    </xf>
    <xf numFmtId="3" fontId="0" fillId="0" borderId="25" xfId="1" applyNumberFormat="1" applyFont="1" applyBorder="1" applyAlignment="1" applyProtection="1">
      <alignment horizontal="right" vertical="top"/>
      <protection hidden="1"/>
    </xf>
    <xf numFmtId="3" fontId="0" fillId="0" borderId="26" xfId="1" applyNumberFormat="1" applyFont="1" applyBorder="1" applyAlignment="1" applyProtection="1">
      <alignment horizontal="right" vertical="top"/>
      <protection hidden="1"/>
    </xf>
    <xf numFmtId="3" fontId="0" fillId="0" borderId="27" xfId="1" applyNumberFormat="1" applyFont="1" applyBorder="1" applyAlignment="1" applyProtection="1">
      <alignment horizontal="right" vertical="top"/>
      <protection hidden="1"/>
    </xf>
    <xf numFmtId="3" fontId="9" fillId="0" borderId="28" xfId="1" applyNumberFormat="1" applyFont="1" applyBorder="1" applyAlignment="1" applyProtection="1">
      <alignment horizontal="right" vertical="top"/>
      <protection hidden="1"/>
    </xf>
    <xf numFmtId="43" fontId="5" fillId="0" borderId="0" xfId="1" applyFont="1" applyAlignment="1" applyProtection="1">
      <alignment vertical="top"/>
      <protection hidden="1"/>
    </xf>
    <xf numFmtId="0" fontId="14" fillId="2" borderId="7" xfId="0" applyFont="1" applyFill="1" applyBorder="1" applyProtection="1">
      <protection hidden="1"/>
    </xf>
    <xf numFmtId="0" fontId="14" fillId="2" borderId="8" xfId="0" applyFont="1" applyFill="1" applyBorder="1" applyProtection="1">
      <protection hidden="1"/>
    </xf>
    <xf numFmtId="0" fontId="14" fillId="2" borderId="9" xfId="0" applyFont="1" applyFill="1" applyBorder="1" applyProtection="1">
      <protection hidden="1"/>
    </xf>
    <xf numFmtId="0" fontId="14" fillId="2" borderId="10" xfId="0" applyFont="1" applyFill="1" applyBorder="1" applyProtection="1">
      <protection hidden="1"/>
    </xf>
    <xf numFmtId="0" fontId="14" fillId="2" borderId="11" xfId="0" applyFont="1" applyFill="1" applyBorder="1" applyProtection="1">
      <protection hidden="1"/>
    </xf>
    <xf numFmtId="2" fontId="0" fillId="0" borderId="18" xfId="0" applyNumberFormat="1" applyBorder="1"/>
    <xf numFmtId="0" fontId="18" fillId="0" borderId="26" xfId="5" applyFont="1" applyBorder="1" applyAlignment="1">
      <alignment vertical="top"/>
    </xf>
    <xf numFmtId="2" fontId="0" fillId="0" borderId="29" xfId="0" applyNumberFormat="1" applyBorder="1"/>
    <xf numFmtId="4" fontId="0" fillId="0" borderId="20" xfId="0" applyNumberFormat="1" applyBorder="1"/>
    <xf numFmtId="4" fontId="0" fillId="0" borderId="30" xfId="1" applyNumberFormat="1" applyFont="1" applyBorder="1" applyAlignment="1" applyProtection="1">
      <alignment horizontal="right" vertical="top"/>
      <protection hidden="1"/>
    </xf>
    <xf numFmtId="0" fontId="0" fillId="5" borderId="31" xfId="0" applyFill="1" applyBorder="1"/>
    <xf numFmtId="49" fontId="19" fillId="3" borderId="0" xfId="0" quotePrefix="1" applyNumberFormat="1" applyFont="1" applyFill="1" applyAlignment="1" applyProtection="1">
      <alignment horizontal="center" vertical="center"/>
      <protection hidden="1"/>
    </xf>
    <xf numFmtId="0" fontId="20" fillId="3" borderId="0" xfId="0" applyFont="1" applyFill="1" applyAlignment="1" applyProtection="1">
      <alignment horizontal="left" vertical="center"/>
      <protection hidden="1"/>
    </xf>
    <xf numFmtId="0" fontId="0" fillId="3" borderId="0" xfId="0" applyFill="1" applyProtection="1">
      <protection hidden="1"/>
    </xf>
    <xf numFmtId="0" fontId="21" fillId="3" borderId="1" xfId="4" applyFont="1" applyFill="1" applyBorder="1" applyAlignment="1" applyProtection="1">
      <alignment vertical="top" wrapText="1"/>
      <protection hidden="1"/>
    </xf>
    <xf numFmtId="165" fontId="22" fillId="4" borderId="1" xfId="0" applyNumberFormat="1" applyFont="1" applyFill="1" applyBorder="1" applyAlignment="1" applyProtection="1">
      <alignment horizontal="right" vertical="center"/>
      <protection hidden="1"/>
    </xf>
    <xf numFmtId="164" fontId="23" fillId="4" borderId="0" xfId="0" applyNumberFormat="1" applyFont="1" applyFill="1" applyAlignment="1" applyProtection="1">
      <alignment horizontal="right" vertical="center"/>
      <protection hidden="1"/>
    </xf>
    <xf numFmtId="167" fontId="24" fillId="4" borderId="1" xfId="0" applyNumberFormat="1" applyFont="1" applyFill="1" applyBorder="1" applyAlignment="1" applyProtection="1">
      <alignment horizontal="center" vertical="center"/>
      <protection hidden="1"/>
    </xf>
    <xf numFmtId="164" fontId="25" fillId="4" borderId="0" xfId="0" applyNumberFormat="1" applyFont="1" applyFill="1" applyAlignment="1" applyProtection="1">
      <alignment horizontal="right" vertical="center"/>
      <protection hidden="1"/>
    </xf>
    <xf numFmtId="165" fontId="13" fillId="4" borderId="32" xfId="1" applyNumberFormat="1" applyFont="1" applyFill="1" applyBorder="1" applyAlignment="1" applyProtection="1">
      <alignment horizontal="center" vertical="center"/>
      <protection hidden="1"/>
    </xf>
    <xf numFmtId="165" fontId="13" fillId="4" borderId="33" xfId="1" applyNumberFormat="1" applyFont="1" applyFill="1" applyBorder="1" applyAlignment="1" applyProtection="1">
      <alignment horizontal="center" vertical="center"/>
      <protection hidden="1"/>
    </xf>
    <xf numFmtId="165" fontId="13" fillId="4" borderId="34" xfId="1" applyNumberFormat="1" applyFont="1" applyFill="1" applyBorder="1" applyAlignment="1" applyProtection="1">
      <alignment horizontal="center" vertical="center"/>
      <protection hidden="1"/>
    </xf>
    <xf numFmtId="164" fontId="25" fillId="4" borderId="6" xfId="0" applyNumberFormat="1" applyFont="1" applyFill="1" applyBorder="1" applyAlignment="1" applyProtection="1">
      <alignment horizontal="right" vertical="center"/>
      <protection hidden="1"/>
    </xf>
    <xf numFmtId="0" fontId="0" fillId="4" borderId="0" xfId="0" applyFill="1" applyProtection="1">
      <protection hidden="1"/>
    </xf>
    <xf numFmtId="0" fontId="26" fillId="4" borderId="35" xfId="0" applyFont="1" applyFill="1" applyBorder="1" applyAlignment="1" applyProtection="1">
      <alignment horizontal="left"/>
      <protection hidden="1"/>
    </xf>
    <xf numFmtId="0" fontId="0" fillId="5" borderId="31" xfId="0" applyFill="1" applyBorder="1" applyProtection="1">
      <protection hidden="1"/>
    </xf>
    <xf numFmtId="0" fontId="15" fillId="0" borderId="0" xfId="4" applyFont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21" fillId="3" borderId="36" xfId="4" applyFont="1" applyFill="1" applyBorder="1" applyAlignment="1" applyProtection="1">
      <alignment vertical="top" wrapText="1"/>
      <protection hidden="1"/>
    </xf>
    <xf numFmtId="0" fontId="7" fillId="3" borderId="0" xfId="0" applyFont="1" applyFill="1" applyAlignment="1" applyProtection="1">
      <alignment horizontal="center" wrapText="1"/>
      <protection hidden="1"/>
    </xf>
    <xf numFmtId="165" fontId="22" fillId="4" borderId="0" xfId="0" applyNumberFormat="1" applyFont="1" applyFill="1" applyAlignment="1" applyProtection="1">
      <alignment horizontal="right" vertical="center"/>
      <protection hidden="1"/>
    </xf>
    <xf numFmtId="167" fontId="24" fillId="4" borderId="0" xfId="0" applyNumberFormat="1" applyFont="1" applyFill="1" applyAlignment="1" applyProtection="1">
      <alignment horizontal="center" vertical="center"/>
      <protection hidden="1"/>
    </xf>
    <xf numFmtId="165" fontId="13" fillId="4" borderId="0" xfId="1" applyNumberFormat="1" applyFont="1" applyFill="1" applyAlignment="1" applyProtection="1">
      <alignment horizontal="center" vertical="center"/>
      <protection hidden="1"/>
    </xf>
    <xf numFmtId="164" fontId="25" fillId="0" borderId="0" xfId="0" applyNumberFormat="1" applyFont="1" applyAlignment="1" applyProtection="1">
      <alignment horizontal="right" vertical="center"/>
      <protection hidden="1"/>
    </xf>
    <xf numFmtId="164" fontId="25" fillId="0" borderId="6" xfId="0" applyNumberFormat="1" applyFont="1" applyBorder="1" applyAlignment="1" applyProtection="1">
      <alignment horizontal="right" vertical="center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/>
      <protection hidden="1"/>
    </xf>
    <xf numFmtId="49" fontId="0" fillId="0" borderId="0" xfId="0" applyNumberFormat="1" applyAlignment="1">
      <alignment vertical="top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28" fillId="0" borderId="38" xfId="0" applyFont="1" applyBorder="1" applyAlignment="1" applyProtection="1">
      <alignment horizontal="center" vertical="center" wrapText="1"/>
      <protection locked="0"/>
    </xf>
    <xf numFmtId="0" fontId="28" fillId="0" borderId="39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8" borderId="37" xfId="0" applyFont="1" applyFill="1" applyBorder="1" applyAlignment="1" applyProtection="1">
      <alignment horizontal="centerContinuous" vertical="center"/>
      <protection locked="0"/>
    </xf>
    <xf numFmtId="0" fontId="28" fillId="8" borderId="38" xfId="0" applyFont="1" applyFill="1" applyBorder="1" applyAlignment="1" applyProtection="1">
      <alignment horizontal="centerContinuous" vertical="center"/>
      <protection locked="0"/>
    </xf>
    <xf numFmtId="0" fontId="28" fillId="8" borderId="39" xfId="0" applyFont="1" applyFill="1" applyBorder="1" applyAlignment="1" applyProtection="1">
      <alignment horizontal="centerContinuous" vertical="center"/>
      <protection locked="0"/>
    </xf>
    <xf numFmtId="0" fontId="29" fillId="0" borderId="0" xfId="0" applyFont="1" applyAlignment="1" applyProtection="1">
      <alignment horizontal="center" vertical="top"/>
      <protection hidden="1"/>
    </xf>
    <xf numFmtId="0" fontId="29" fillId="0" borderId="6" xfId="0" applyFont="1" applyBorder="1" applyAlignment="1" applyProtection="1">
      <alignment horizontal="center" vertical="top"/>
      <protection hidden="1"/>
    </xf>
    <xf numFmtId="0" fontId="0" fillId="0" borderId="0" xfId="0" applyProtection="1">
      <protection locked="0"/>
    </xf>
    <xf numFmtId="0" fontId="28" fillId="9" borderId="37" xfId="0" applyFont="1" applyFill="1" applyBorder="1" applyAlignment="1" applyProtection="1">
      <alignment horizontal="center" vertical="center"/>
      <protection locked="0"/>
    </xf>
    <xf numFmtId="0" fontId="28" fillId="9" borderId="38" xfId="0" applyFont="1" applyFill="1" applyBorder="1" applyAlignment="1" applyProtection="1">
      <alignment horizontal="center" vertical="center"/>
      <protection locked="0"/>
    </xf>
    <xf numFmtId="0" fontId="28" fillId="9" borderId="39" xfId="0" applyFont="1" applyFill="1" applyBorder="1" applyAlignment="1" applyProtection="1">
      <alignment horizontal="center" vertical="center"/>
      <protection locked="0"/>
    </xf>
    <xf numFmtId="0" fontId="0" fillId="5" borderId="31" xfId="0" applyFill="1" applyBorder="1" applyProtection="1">
      <protection locked="0"/>
    </xf>
    <xf numFmtId="0" fontId="0" fillId="0" borderId="0" xfId="0" applyAlignment="1" applyProtection="1">
      <alignment horizontal="center"/>
      <protection hidden="1"/>
    </xf>
    <xf numFmtId="0" fontId="29" fillId="10" borderId="40" xfId="0" applyFont="1" applyFill="1" applyBorder="1" applyAlignment="1" applyProtection="1">
      <alignment horizontal="center" vertical="center" wrapText="1"/>
      <protection locked="0"/>
    </xf>
    <xf numFmtId="0" fontId="29" fillId="10" borderId="41" xfId="0" applyFont="1" applyFill="1" applyBorder="1" applyAlignment="1" applyProtection="1">
      <alignment horizontal="center" vertical="center" wrapText="1"/>
      <protection locked="0"/>
    </xf>
    <xf numFmtId="0" fontId="29" fillId="10" borderId="42" xfId="0" applyFont="1" applyFill="1" applyBorder="1" applyAlignment="1" applyProtection="1">
      <alignment horizontal="center" vertical="center" wrapText="1"/>
      <protection locked="0"/>
    </xf>
    <xf numFmtId="0" fontId="30" fillId="11" borderId="43" xfId="0" applyFont="1" applyFill="1" applyBorder="1" applyAlignment="1">
      <alignment horizontal="center" vertical="center"/>
    </xf>
    <xf numFmtId="0" fontId="30" fillId="11" borderId="44" xfId="0" applyFont="1" applyFill="1" applyBorder="1" applyAlignment="1">
      <alignment horizontal="center" vertical="center"/>
    </xf>
    <xf numFmtId="0" fontId="30" fillId="11" borderId="45" xfId="0" applyFont="1" applyFill="1" applyBorder="1" applyAlignment="1">
      <alignment horizontal="center" vertical="center"/>
    </xf>
    <xf numFmtId="0" fontId="31" fillId="11" borderId="43" xfId="0" applyFont="1" applyFill="1" applyBorder="1" applyAlignment="1">
      <alignment horizontal="center" vertical="center"/>
    </xf>
    <xf numFmtId="0" fontId="31" fillId="11" borderId="44" xfId="0" applyFont="1" applyFill="1" applyBorder="1" applyAlignment="1">
      <alignment horizontal="center" vertical="center"/>
    </xf>
    <xf numFmtId="0" fontId="31" fillId="11" borderId="45" xfId="0" applyFont="1" applyFill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49" fontId="8" fillId="0" borderId="46" xfId="0" applyNumberFormat="1" applyFont="1" applyBorder="1" applyAlignment="1" applyProtection="1">
      <alignment horizontal="center" vertical="top" wrapText="1"/>
      <protection locked="0"/>
    </xf>
    <xf numFmtId="0" fontId="8" fillId="0" borderId="47" xfId="0" applyFont="1" applyBorder="1" applyAlignment="1" applyProtection="1">
      <alignment horizontal="left" vertical="top" wrapText="1"/>
      <protection locked="0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48" xfId="0" applyBorder="1" applyAlignment="1" applyProtection="1">
      <alignment horizontal="left" vertical="top" wrapText="1"/>
      <protection locked="0"/>
    </xf>
    <xf numFmtId="0" fontId="17" fillId="0" borderId="15" xfId="0" applyFont="1" applyBorder="1" applyAlignment="1" applyProtection="1">
      <alignment horizontal="center" vertical="top"/>
      <protection hidden="1"/>
    </xf>
    <xf numFmtId="168" fontId="32" fillId="0" borderId="49" xfId="1" applyNumberFormat="1" applyFont="1" applyBorder="1" applyAlignment="1" applyProtection="1">
      <alignment horizontal="center" vertical="top"/>
      <protection locked="0"/>
    </xf>
    <xf numFmtId="15" fontId="8" fillId="0" borderId="0" xfId="0" applyNumberFormat="1" applyFont="1" applyAlignment="1" applyProtection="1">
      <alignment horizontal="center" vertical="top" wrapText="1"/>
      <protection hidden="1"/>
    </xf>
    <xf numFmtId="15" fontId="8" fillId="0" borderId="35" xfId="0" applyNumberFormat="1" applyFont="1" applyBorder="1" applyAlignment="1" applyProtection="1">
      <alignment horizontal="center" vertical="top" wrapText="1"/>
      <protection hidden="1"/>
    </xf>
    <xf numFmtId="43" fontId="25" fillId="0" borderId="0" xfId="1" applyFont="1" applyAlignment="1" applyProtection="1">
      <alignment horizontal="center" vertical="top"/>
      <protection hidden="1"/>
    </xf>
    <xf numFmtId="43" fontId="25" fillId="0" borderId="6" xfId="1" applyFont="1" applyBorder="1" applyAlignment="1" applyProtection="1">
      <alignment horizontal="center" vertical="top"/>
      <protection hidden="1"/>
    </xf>
    <xf numFmtId="49" fontId="8" fillId="0" borderId="50" xfId="0" applyNumberFormat="1" applyFont="1" applyBorder="1" applyAlignment="1" applyProtection="1">
      <alignment horizontal="center" vertical="top" wrapText="1"/>
      <protection locked="0"/>
    </xf>
    <xf numFmtId="0" fontId="0" fillId="0" borderId="51" xfId="0" applyBorder="1" applyAlignment="1" applyProtection="1">
      <alignment horizontal="left" vertical="top" wrapText="1"/>
      <protection locked="0"/>
    </xf>
    <xf numFmtId="0" fontId="0" fillId="0" borderId="52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15" fontId="8" fillId="0" borderId="45" xfId="0" applyNumberFormat="1" applyFont="1" applyBorder="1" applyAlignment="1" applyProtection="1">
      <alignment horizontal="center" vertical="center" wrapText="1"/>
      <protection locked="0"/>
    </xf>
    <xf numFmtId="168" fontId="17" fillId="0" borderId="0" xfId="1" applyNumberFormat="1" applyFont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center" wrapText="1"/>
      <protection hidden="1"/>
    </xf>
    <xf numFmtId="168" fontId="1" fillId="0" borderId="0" xfId="1" applyNumberFormat="1" applyAlignment="1" applyProtection="1">
      <alignment horizontal="center" vertical="top"/>
      <protection hidden="1"/>
    </xf>
    <xf numFmtId="168" fontId="1" fillId="0" borderId="6" xfId="1" applyNumberFormat="1" applyBorder="1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43" fontId="0" fillId="0" borderId="0" xfId="1" applyFont="1" applyAlignment="1" applyProtection="1">
      <alignment vertical="top"/>
      <protection hidden="1"/>
    </xf>
    <xf numFmtId="43" fontId="0" fillId="0" borderId="6" xfId="1" applyFont="1" applyBorder="1" applyAlignment="1" applyProtection="1">
      <alignment vertical="top"/>
      <protection hidden="1"/>
    </xf>
    <xf numFmtId="0" fontId="8" fillId="0" borderId="0" xfId="0" applyFont="1" applyProtection="1">
      <protection locked="0"/>
    </xf>
    <xf numFmtId="49" fontId="0" fillId="12" borderId="0" xfId="0" applyNumberFormat="1" applyFill="1" applyAlignment="1">
      <alignment vertical="top"/>
    </xf>
    <xf numFmtId="49" fontId="9" fillId="13" borderId="15" xfId="0" applyNumberFormat="1" applyFont="1" applyFill="1" applyBorder="1" applyAlignment="1" applyProtection="1">
      <alignment horizontal="center" vertical="center"/>
      <protection hidden="1"/>
    </xf>
    <xf numFmtId="0" fontId="9" fillId="13" borderId="15" xfId="0" applyFont="1" applyFill="1" applyBorder="1" applyAlignment="1" applyProtection="1">
      <alignment horizontal="center" vertical="center"/>
      <protection hidden="1"/>
    </xf>
    <xf numFmtId="4" fontId="9" fillId="13" borderId="15" xfId="0" applyNumberFormat="1" applyFont="1" applyFill="1" applyBorder="1" applyAlignment="1" applyProtection="1">
      <alignment horizontal="center" vertical="center"/>
      <protection hidden="1"/>
    </xf>
    <xf numFmtId="167" fontId="9" fillId="13" borderId="15" xfId="1" applyNumberFormat="1" applyFont="1" applyFill="1" applyBorder="1" applyAlignment="1" applyProtection="1">
      <alignment horizontal="center" vertical="center" wrapText="1"/>
      <protection hidden="1"/>
    </xf>
    <xf numFmtId="165" fontId="22" fillId="0" borderId="15" xfId="1" applyNumberFormat="1" applyFont="1" applyBorder="1" applyAlignment="1" applyProtection="1">
      <alignment horizontal="center" vertical="center"/>
      <protection hidden="1"/>
    </xf>
    <xf numFmtId="167" fontId="22" fillId="0" borderId="15" xfId="1" applyNumberFormat="1" applyFont="1" applyBorder="1" applyAlignment="1" applyProtection="1">
      <alignment horizontal="center" vertical="center"/>
      <protection hidden="1"/>
    </xf>
    <xf numFmtId="43" fontId="9" fillId="14" borderId="15" xfId="1" applyFont="1" applyFill="1" applyBorder="1" applyAlignment="1" applyProtection="1">
      <alignment horizontal="center" vertical="center" wrapText="1"/>
      <protection hidden="1"/>
    </xf>
    <xf numFmtId="43" fontId="30" fillId="15" borderId="15" xfId="1" applyFont="1" applyFill="1" applyBorder="1" applyAlignment="1" applyProtection="1">
      <alignment horizontal="center" vertical="center" wrapText="1"/>
      <protection hidden="1"/>
    </xf>
    <xf numFmtId="43" fontId="9" fillId="15" borderId="15" xfId="1" applyFont="1" applyFill="1" applyBorder="1" applyAlignment="1" applyProtection="1">
      <alignment horizontal="center" vertical="center" wrapText="1"/>
      <protection hidden="1"/>
    </xf>
    <xf numFmtId="0" fontId="31" fillId="16" borderId="15" xfId="0" applyFont="1" applyFill="1" applyBorder="1" applyAlignment="1" applyProtection="1">
      <alignment horizontal="center" vertical="center"/>
      <protection hidden="1"/>
    </xf>
    <xf numFmtId="4" fontId="31" fillId="16" borderId="15" xfId="0" applyNumberFormat="1" applyFont="1" applyFill="1" applyBorder="1" applyAlignment="1" applyProtection="1">
      <alignment horizontal="center" vertical="center"/>
      <protection hidden="1"/>
    </xf>
    <xf numFmtId="167" fontId="31" fillId="16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43" fontId="0" fillId="0" borderId="0" xfId="1" applyFont="1" applyAlignment="1">
      <alignment vertical="top"/>
    </xf>
    <xf numFmtId="49" fontId="0" fillId="5" borderId="54" xfId="0" applyNumberFormat="1" applyFill="1" applyBorder="1" applyAlignment="1">
      <alignment horizontal="center" vertical="top"/>
    </xf>
    <xf numFmtId="49" fontId="29" fillId="17" borderId="37" xfId="0" quotePrefix="1" applyNumberFormat="1" applyFont="1" applyFill="1" applyBorder="1" applyAlignment="1" applyProtection="1">
      <alignment horizontal="center" vertical="top" wrapText="1"/>
      <protection locked="0" hidden="1"/>
    </xf>
    <xf numFmtId="0" fontId="33" fillId="17" borderId="38" xfId="0" applyFont="1" applyFill="1" applyBorder="1" applyAlignment="1" applyProtection="1">
      <alignment vertical="top"/>
      <protection locked="0"/>
    </xf>
    <xf numFmtId="0" fontId="9" fillId="17" borderId="38" xfId="0" applyFont="1" applyFill="1" applyBorder="1" applyAlignment="1" applyProtection="1">
      <alignment vertical="top" wrapText="1"/>
      <protection hidden="1"/>
    </xf>
    <xf numFmtId="167" fontId="33" fillId="17" borderId="39" xfId="0" applyNumberFormat="1" applyFont="1" applyFill="1" applyBorder="1" applyAlignment="1" applyProtection="1">
      <alignment horizontal="right" vertical="top" wrapText="1"/>
      <protection hidden="1"/>
    </xf>
    <xf numFmtId="3" fontId="33" fillId="0" borderId="41" xfId="0" applyNumberFormat="1" applyFont="1" applyBorder="1" applyAlignment="1" applyProtection="1">
      <alignment horizontal="right" vertical="top" wrapText="1"/>
      <protection hidden="1"/>
    </xf>
    <xf numFmtId="43" fontId="5" fillId="17" borderId="55" xfId="1" applyFont="1" applyFill="1" applyBorder="1" applyAlignment="1" applyProtection="1">
      <alignment vertical="top"/>
      <protection hidden="1"/>
    </xf>
    <xf numFmtId="43" fontId="5" fillId="17" borderId="56" xfId="1" applyFont="1" applyFill="1" applyBorder="1" applyAlignment="1" applyProtection="1">
      <alignment vertical="top"/>
      <protection hidden="1"/>
    </xf>
    <xf numFmtId="43" fontId="5" fillId="17" borderId="57" xfId="1" applyFont="1" applyFill="1" applyBorder="1" applyAlignment="1" applyProtection="1">
      <alignment vertical="top"/>
      <protection hidden="1"/>
    </xf>
    <xf numFmtId="43" fontId="34" fillId="17" borderId="58" xfId="1" applyFont="1" applyFill="1" applyBorder="1" applyAlignment="1" applyProtection="1">
      <alignment vertical="top"/>
      <protection hidden="1"/>
    </xf>
    <xf numFmtId="0" fontId="14" fillId="0" borderId="0" xfId="0" applyFont="1" applyProtection="1">
      <protection hidden="1"/>
    </xf>
    <xf numFmtId="0" fontId="0" fillId="5" borderId="37" xfId="0" applyFill="1" applyBorder="1" applyProtection="1">
      <protection locked="0"/>
    </xf>
    <xf numFmtId="0" fontId="0" fillId="5" borderId="38" xfId="0" applyFill="1" applyBorder="1" applyProtection="1">
      <protection locked="0"/>
    </xf>
    <xf numFmtId="4" fontId="33" fillId="5" borderId="39" xfId="0" applyNumberFormat="1" applyFont="1" applyFill="1" applyBorder="1" applyAlignment="1" applyProtection="1">
      <alignment horizontal="right" vertical="top" wrapText="1"/>
      <protection hidden="1"/>
    </xf>
    <xf numFmtId="49" fontId="0" fillId="5" borderId="59" xfId="0" applyNumberFormat="1" applyFill="1" applyBorder="1" applyAlignment="1">
      <alignment horizontal="center" vertical="top"/>
    </xf>
    <xf numFmtId="49" fontId="8" fillId="0" borderId="60" xfId="0" applyNumberFormat="1" applyFont="1" applyBorder="1" applyAlignment="1" applyProtection="1">
      <alignment horizontal="center" vertical="top"/>
      <protection locked="0" hidden="1"/>
    </xf>
    <xf numFmtId="0" fontId="17" fillId="0" borderId="56" xfId="0" applyFont="1" applyBorder="1" applyAlignment="1" applyProtection="1">
      <alignment vertical="top" wrapText="1"/>
      <protection hidden="1"/>
    </xf>
    <xf numFmtId="0" fontId="0" fillId="0" borderId="56" xfId="0" applyBorder="1" applyAlignment="1" applyProtection="1">
      <alignment horizontal="center" vertical="top"/>
      <protection hidden="1"/>
    </xf>
    <xf numFmtId="0" fontId="0" fillId="0" borderId="56" xfId="0" applyBorder="1" applyAlignment="1" applyProtection="1">
      <alignment horizontal="right" vertical="top"/>
      <protection locked="0" hidden="1"/>
    </xf>
    <xf numFmtId="165" fontId="0" fillId="0" borderId="56" xfId="1" applyNumberFormat="1" applyFont="1" applyBorder="1" applyAlignment="1" applyProtection="1">
      <alignment horizontal="right" vertical="top"/>
      <protection hidden="1"/>
    </xf>
    <xf numFmtId="167" fontId="0" fillId="0" borderId="61" xfId="1" applyNumberFormat="1" applyFont="1" applyBorder="1" applyAlignment="1" applyProtection="1">
      <alignment horizontal="right" vertical="top"/>
      <protection hidden="1"/>
    </xf>
    <xf numFmtId="165" fontId="0" fillId="0" borderId="62" xfId="1" applyNumberFormat="1" applyFont="1" applyBorder="1" applyAlignment="1" applyProtection="1">
      <alignment horizontal="right" vertical="top"/>
      <protection hidden="1"/>
    </xf>
    <xf numFmtId="165" fontId="0" fillId="0" borderId="57" xfId="1" applyNumberFormat="1" applyFont="1" applyBorder="1" applyAlignment="1" applyProtection="1">
      <alignment horizontal="right" vertical="top"/>
      <protection hidden="1"/>
    </xf>
    <xf numFmtId="165" fontId="0" fillId="0" borderId="58" xfId="1" applyNumberFormat="1" applyFont="1" applyBorder="1" applyAlignment="1" applyProtection="1">
      <alignment horizontal="right" vertical="top"/>
      <protection hidden="1"/>
    </xf>
    <xf numFmtId="165" fontId="0" fillId="0" borderId="63" xfId="1" applyNumberFormat="1" applyFont="1" applyBorder="1" applyAlignment="1" applyProtection="1">
      <alignment horizontal="right" vertical="top"/>
      <protection hidden="1"/>
    </xf>
    <xf numFmtId="165" fontId="0" fillId="0" borderId="20" xfId="0" applyNumberFormat="1" applyBorder="1"/>
    <xf numFmtId="165" fontId="0" fillId="0" borderId="30" xfId="1" applyNumberFormat="1" applyFont="1" applyFill="1" applyBorder="1" applyAlignment="1" applyProtection="1">
      <alignment horizontal="right" vertical="top"/>
      <protection hidden="1"/>
    </xf>
    <xf numFmtId="3" fontId="0" fillId="0" borderId="26" xfId="1" applyNumberFormat="1" applyFont="1" applyFill="1" applyBorder="1" applyAlignment="1" applyProtection="1">
      <alignment horizontal="right" vertical="top"/>
      <protection hidden="1"/>
    </xf>
    <xf numFmtId="3" fontId="0" fillId="0" borderId="27" xfId="1" applyNumberFormat="1" applyFont="1" applyFill="1" applyBorder="1" applyAlignment="1" applyProtection="1">
      <alignment horizontal="right" vertical="top"/>
      <protection hidden="1"/>
    </xf>
    <xf numFmtId="0" fontId="0" fillId="0" borderId="64" xfId="0" applyBorder="1" applyAlignment="1">
      <alignment vertical="top"/>
    </xf>
    <xf numFmtId="43" fontId="0" fillId="0" borderId="65" xfId="1" applyFont="1" applyBorder="1" applyAlignment="1">
      <alignment vertical="top"/>
    </xf>
    <xf numFmtId="0" fontId="0" fillId="0" borderId="66" xfId="0" applyBorder="1"/>
    <xf numFmtId="0" fontId="0" fillId="0" borderId="35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64" xfId="0" applyBorder="1"/>
    <xf numFmtId="0" fontId="0" fillId="0" borderId="65" xfId="0" applyBorder="1"/>
    <xf numFmtId="49" fontId="0" fillId="5" borderId="70" xfId="0" applyNumberFormat="1" applyFill="1" applyBorder="1" applyAlignment="1">
      <alignment horizontal="center" vertical="top"/>
    </xf>
    <xf numFmtId="49" fontId="8" fillId="18" borderId="71" xfId="0" applyNumberFormat="1" applyFont="1" applyFill="1" applyBorder="1" applyAlignment="1" applyProtection="1">
      <alignment horizontal="center" vertical="top"/>
      <protection locked="0" hidden="1"/>
    </xf>
    <xf numFmtId="0" fontId="17" fillId="18" borderId="72" xfId="0" applyFont="1" applyFill="1" applyBorder="1" applyAlignment="1" applyProtection="1">
      <alignment vertical="top" wrapText="1"/>
      <protection hidden="1"/>
    </xf>
    <xf numFmtId="0" fontId="0" fillId="18" borderId="72" xfId="0" applyFill="1" applyBorder="1" applyAlignment="1" applyProtection="1">
      <alignment horizontal="center" vertical="top"/>
      <protection hidden="1"/>
    </xf>
    <xf numFmtId="0" fontId="0" fillId="18" borderId="72" xfId="0" applyFill="1" applyBorder="1" applyAlignment="1" applyProtection="1">
      <alignment horizontal="right" vertical="top"/>
      <protection locked="0" hidden="1"/>
    </xf>
    <xf numFmtId="165" fontId="9" fillId="18" borderId="72" xfId="1" applyNumberFormat="1" applyFont="1" applyFill="1" applyBorder="1" applyAlignment="1" applyProtection="1">
      <alignment horizontal="right" vertical="top"/>
      <protection hidden="1"/>
    </xf>
    <xf numFmtId="167" fontId="33" fillId="18" borderId="73" xfId="1" applyNumberFormat="1" applyFont="1" applyFill="1" applyBorder="1" applyAlignment="1" applyProtection="1">
      <alignment horizontal="right" vertical="top"/>
      <protection hidden="1"/>
    </xf>
    <xf numFmtId="165" fontId="0" fillId="0" borderId="74" xfId="1" applyNumberFormat="1" applyFont="1" applyBorder="1" applyAlignment="1" applyProtection="1">
      <alignment horizontal="right" vertical="top"/>
      <protection hidden="1"/>
    </xf>
    <xf numFmtId="165" fontId="0" fillId="0" borderId="26" xfId="1" applyNumberFormat="1" applyFont="1" applyBorder="1" applyAlignment="1" applyProtection="1">
      <alignment horizontal="right" vertical="top"/>
      <protection hidden="1"/>
    </xf>
    <xf numFmtId="165" fontId="0" fillId="0" borderId="27" xfId="1" applyNumberFormat="1" applyFont="1" applyBorder="1" applyAlignment="1" applyProtection="1">
      <alignment horizontal="right" vertical="top"/>
      <protection hidden="1"/>
    </xf>
    <xf numFmtId="165" fontId="0" fillId="0" borderId="28" xfId="1" applyNumberFormat="1" applyFont="1" applyBorder="1" applyAlignment="1" applyProtection="1">
      <alignment horizontal="right" vertical="top"/>
      <protection hidden="1"/>
    </xf>
    <xf numFmtId="165" fontId="33" fillId="0" borderId="15" xfId="1" applyNumberFormat="1" applyFont="1" applyBorder="1" applyAlignment="1" applyProtection="1">
      <alignment horizontal="right" vertical="top"/>
      <protection hidden="1"/>
    </xf>
    <xf numFmtId="3" fontId="0" fillId="18" borderId="75" xfId="1" applyNumberFormat="1" applyFont="1" applyFill="1" applyBorder="1" applyAlignment="1" applyProtection="1">
      <alignment horizontal="right" vertical="top"/>
      <protection hidden="1"/>
    </xf>
    <xf numFmtId="3" fontId="0" fillId="18" borderId="76" xfId="1" applyNumberFormat="1" applyFont="1" applyFill="1" applyBorder="1" applyAlignment="1" applyProtection="1">
      <alignment horizontal="right" vertical="top"/>
      <protection hidden="1"/>
    </xf>
    <xf numFmtId="3" fontId="0" fillId="18" borderId="77" xfId="1" applyNumberFormat="1" applyFont="1" applyFill="1" applyBorder="1" applyAlignment="1" applyProtection="1">
      <alignment horizontal="right" vertical="top"/>
      <protection hidden="1"/>
    </xf>
    <xf numFmtId="3" fontId="9" fillId="18" borderId="78" xfId="1" applyNumberFormat="1" applyFont="1" applyFill="1" applyBorder="1" applyAlignment="1" applyProtection="1">
      <alignment horizontal="right" vertical="top"/>
      <protection hidden="1"/>
    </xf>
    <xf numFmtId="0" fontId="0" fillId="19" borderId="71" xfId="0" applyFill="1" applyBorder="1"/>
    <xf numFmtId="0" fontId="0" fillId="19" borderId="72" xfId="0" applyFill="1" applyBorder="1"/>
    <xf numFmtId="43" fontId="33" fillId="19" borderId="73" xfId="1" applyFont="1" applyFill="1" applyBorder="1" applyAlignment="1" applyProtection="1">
      <alignment horizontal="right" vertical="top"/>
      <protection hidden="1"/>
    </xf>
    <xf numFmtId="0" fontId="29" fillId="17" borderId="37" xfId="0" applyFont="1" applyFill="1" applyBorder="1" applyAlignment="1" applyProtection="1">
      <alignment horizontal="center" vertical="top" wrapText="1"/>
      <protection locked="0" hidden="1"/>
    </xf>
    <xf numFmtId="0" fontId="29" fillId="17" borderId="38" xfId="0" applyFont="1" applyFill="1" applyBorder="1" applyAlignment="1" applyProtection="1">
      <alignment vertical="top"/>
      <protection locked="0"/>
    </xf>
    <xf numFmtId="0" fontId="8" fillId="0" borderId="60" xfId="0" applyFont="1" applyBorder="1" applyAlignment="1" applyProtection="1">
      <alignment horizontal="center" vertical="top"/>
      <protection locked="0" hidden="1"/>
    </xf>
    <xf numFmtId="49" fontId="0" fillId="5" borderId="79" xfId="0" applyNumberFormat="1" applyFill="1" applyBorder="1" applyAlignment="1">
      <alignment horizontal="center" vertical="top"/>
    </xf>
    <xf numFmtId="0" fontId="8" fillId="0" borderId="80" xfId="0" applyFont="1" applyBorder="1" applyAlignment="1" applyProtection="1">
      <alignment horizontal="center" vertical="top"/>
      <protection locked="0" hidden="1"/>
    </xf>
    <xf numFmtId="0" fontId="17" fillId="0" borderId="26" xfId="0" applyFont="1" applyBorder="1" applyAlignment="1" applyProtection="1">
      <alignment vertical="top" wrapText="1"/>
      <protection hidden="1"/>
    </xf>
    <xf numFmtId="0" fontId="0" fillId="0" borderId="26" xfId="0" applyBorder="1" applyAlignment="1" applyProtection="1">
      <alignment horizontal="center" vertical="top"/>
      <protection hidden="1"/>
    </xf>
    <xf numFmtId="0" fontId="0" fillId="0" borderId="26" xfId="0" applyBorder="1" applyAlignment="1" applyProtection="1">
      <alignment horizontal="right" vertical="top"/>
      <protection locked="0" hidden="1"/>
    </xf>
    <xf numFmtId="167" fontId="0" fillId="0" borderId="30" xfId="1" applyNumberFormat="1" applyFont="1" applyBorder="1" applyAlignment="1" applyProtection="1">
      <alignment horizontal="right" vertical="top"/>
      <protection hidden="1"/>
    </xf>
    <xf numFmtId="165" fontId="0" fillId="0" borderId="81" xfId="1" applyNumberFormat="1" applyFont="1" applyBorder="1" applyAlignment="1" applyProtection="1">
      <alignment horizontal="right" vertical="top"/>
      <protection hidden="1"/>
    </xf>
    <xf numFmtId="0" fontId="8" fillId="18" borderId="71" xfId="0" applyFont="1" applyFill="1" applyBorder="1" applyAlignment="1" applyProtection="1">
      <alignment horizontal="center" vertical="top"/>
      <protection locked="0" hidden="1"/>
    </xf>
    <xf numFmtId="49" fontId="0" fillId="5" borderId="18" xfId="0" quotePrefix="1" applyNumberFormat="1" applyFill="1" applyBorder="1" applyAlignment="1">
      <alignment horizontal="center" vertical="top" wrapText="1"/>
    </xf>
    <xf numFmtId="49" fontId="8" fillId="5" borderId="0" xfId="0" applyNumberFormat="1" applyFont="1" applyFill="1" applyAlignment="1">
      <alignment horizontal="center" vertical="top"/>
    </xf>
    <xf numFmtId="0" fontId="35" fillId="0" borderId="26" xfId="0" applyFont="1" applyBorder="1" applyAlignment="1" applyProtection="1">
      <alignment horizontal="center"/>
      <protection locked="0"/>
    </xf>
    <xf numFmtId="0" fontId="35" fillId="0" borderId="27" xfId="0" applyFont="1" applyBorder="1" applyAlignment="1" applyProtection="1">
      <alignment horizontal="centerContinuous"/>
      <protection locked="0"/>
    </xf>
    <xf numFmtId="0" fontId="0" fillId="0" borderId="82" xfId="0" applyBorder="1" applyAlignment="1">
      <alignment horizontal="centerContinuous" vertical="top"/>
    </xf>
    <xf numFmtId="167" fontId="0" fillId="0" borderId="0" xfId="1" applyNumberFormat="1" applyFont="1" applyAlignment="1">
      <alignment vertical="top"/>
    </xf>
    <xf numFmtId="167" fontId="0" fillId="0" borderId="0" xfId="0" applyNumberFormat="1"/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vertical="top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0" fontId="0" fillId="0" borderId="0" xfId="0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167" fontId="0" fillId="0" borderId="0" xfId="1" applyNumberFormat="1" applyFont="1" applyAlignment="1" applyProtection="1">
      <alignment vertical="top"/>
      <protection hidden="1"/>
    </xf>
    <xf numFmtId="167" fontId="0" fillId="0" borderId="0" xfId="0" applyNumberFormat="1" applyProtection="1">
      <protection hidden="1"/>
    </xf>
    <xf numFmtId="43" fontId="36" fillId="0" borderId="0" xfId="1" applyFont="1" applyAlignment="1" applyProtection="1">
      <alignment vertical="top"/>
      <protection hidden="1"/>
    </xf>
    <xf numFmtId="43" fontId="36" fillId="0" borderId="6" xfId="1" applyFont="1" applyBorder="1" applyAlignment="1" applyProtection="1">
      <alignment vertical="top"/>
      <protection hidden="1"/>
    </xf>
    <xf numFmtId="167" fontId="0" fillId="0" borderId="0" xfId="0" applyNumberFormat="1" applyProtection="1">
      <protection locked="0"/>
    </xf>
    <xf numFmtId="49" fontId="25" fillId="5" borderId="0" xfId="0" applyNumberFormat="1" applyFont="1" applyFill="1" applyAlignment="1">
      <alignment horizontal="center" vertical="center"/>
    </xf>
    <xf numFmtId="49" fontId="0" fillId="0" borderId="0" xfId="0" applyNumberFormat="1" applyAlignment="1" applyProtection="1">
      <alignment vertical="center"/>
      <protection hidden="1"/>
    </xf>
    <xf numFmtId="0" fontId="0" fillId="19" borderId="12" xfId="0" applyFill="1" applyBorder="1" applyAlignment="1" applyProtection="1">
      <alignment vertical="center"/>
      <protection hidden="1"/>
    </xf>
    <xf numFmtId="0" fontId="0" fillId="19" borderId="13" xfId="0" applyFill="1" applyBorder="1" applyAlignment="1" applyProtection="1">
      <alignment vertical="center"/>
      <protection hidden="1"/>
    </xf>
    <xf numFmtId="4" fontId="33" fillId="19" borderId="13" xfId="0" applyNumberFormat="1" applyFont="1" applyFill="1" applyBorder="1" applyAlignment="1" applyProtection="1">
      <alignment horizontal="right" vertical="center"/>
      <protection hidden="1"/>
    </xf>
    <xf numFmtId="4" fontId="33" fillId="19" borderId="14" xfId="1" applyNumberFormat="1" applyFont="1" applyFill="1" applyBorder="1" applyAlignment="1" applyProtection="1">
      <alignment horizontal="right" vertical="center"/>
      <protection hidden="1"/>
    </xf>
    <xf numFmtId="165" fontId="33" fillId="20" borderId="25" xfId="1" applyNumberFormat="1" applyFont="1" applyFill="1" applyBorder="1" applyAlignment="1" applyProtection="1">
      <alignment horizontal="right" vertical="center"/>
      <protection hidden="1"/>
    </xf>
    <xf numFmtId="165" fontId="33" fillId="20" borderId="26" xfId="1" applyNumberFormat="1" applyFont="1" applyFill="1" applyBorder="1" applyAlignment="1" applyProtection="1">
      <alignment horizontal="right" vertical="center"/>
      <protection hidden="1"/>
    </xf>
    <xf numFmtId="167" fontId="30" fillId="20" borderId="26" xfId="1" applyNumberFormat="1" applyFont="1" applyFill="1" applyBorder="1" applyAlignment="1" applyProtection="1">
      <alignment horizontal="right" vertical="center"/>
      <protection hidden="1"/>
    </xf>
    <xf numFmtId="167" fontId="30" fillId="20" borderId="28" xfId="1" applyNumberFormat="1" applyFont="1" applyFill="1" applyBorder="1" applyAlignment="1" applyProtection="1">
      <alignment horizontal="right" vertical="center"/>
      <protection hidden="1"/>
    </xf>
    <xf numFmtId="3" fontId="33" fillId="20" borderId="14" xfId="1" applyNumberFormat="1" applyFont="1" applyFill="1" applyBorder="1" applyAlignment="1" applyProtection="1">
      <alignment horizontal="right" vertical="center"/>
      <protection hidden="1"/>
    </xf>
    <xf numFmtId="43" fontId="0" fillId="0" borderId="0" xfId="1" applyFont="1" applyAlignment="1" applyProtection="1">
      <alignment vertical="center"/>
      <protection hidden="1"/>
    </xf>
    <xf numFmtId="3" fontId="33" fillId="8" borderId="43" xfId="1" applyNumberFormat="1" applyFont="1" applyFill="1" applyBorder="1" applyAlignment="1" applyProtection="1">
      <alignment horizontal="right"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6" xfId="0" applyFont="1" applyBorder="1" applyAlignment="1" applyProtection="1">
      <alignment vertical="center"/>
      <protection hidden="1"/>
    </xf>
    <xf numFmtId="0" fontId="14" fillId="2" borderId="7" xfId="0" applyFont="1" applyFill="1" applyBorder="1" applyAlignment="1" applyProtection="1">
      <alignment vertical="center"/>
      <protection hidden="1"/>
    </xf>
    <xf numFmtId="0" fontId="14" fillId="2" borderId="8" xfId="0" applyFont="1" applyFill="1" applyBorder="1" applyAlignment="1" applyProtection="1">
      <alignment vertical="center"/>
      <protection hidden="1"/>
    </xf>
    <xf numFmtId="0" fontId="14" fillId="2" borderId="9" xfId="0" applyFont="1" applyFill="1" applyBorder="1" applyAlignment="1" applyProtection="1">
      <alignment vertical="center"/>
      <protection hidden="1"/>
    </xf>
    <xf numFmtId="0" fontId="14" fillId="2" borderId="10" xfId="0" applyFont="1" applyFill="1" applyBorder="1" applyAlignment="1" applyProtection="1">
      <alignment vertical="center"/>
      <protection hidden="1"/>
    </xf>
    <xf numFmtId="0" fontId="14" fillId="2" borderId="11" xfId="0" applyFont="1" applyFill="1" applyBorder="1" applyAlignment="1" applyProtection="1">
      <alignment vertical="center"/>
      <protection hidden="1"/>
    </xf>
    <xf numFmtId="0" fontId="0" fillId="9" borderId="12" xfId="0" applyFill="1" applyBorder="1" applyAlignment="1" applyProtection="1">
      <alignment vertical="center"/>
      <protection hidden="1"/>
    </xf>
    <xf numFmtId="0" fontId="0" fillId="9" borderId="13" xfId="0" applyFill="1" applyBorder="1" applyAlignment="1" applyProtection="1">
      <alignment vertical="center"/>
      <protection hidden="1"/>
    </xf>
    <xf numFmtId="4" fontId="33" fillId="9" borderId="13" xfId="0" applyNumberFormat="1" applyFont="1" applyFill="1" applyBorder="1" applyAlignment="1" applyProtection="1">
      <alignment horizontal="right" vertical="center"/>
      <protection hidden="1"/>
    </xf>
    <xf numFmtId="4" fontId="33" fillId="9" borderId="14" xfId="1" applyNumberFormat="1" applyFont="1" applyFill="1" applyBorder="1" applyAlignment="1" applyProtection="1">
      <alignment horizontal="right" vertical="center"/>
      <protection hidden="1"/>
    </xf>
    <xf numFmtId="0" fontId="0" fillId="5" borderId="31" xfId="0" applyFill="1" applyBorder="1" applyAlignment="1" applyProtection="1">
      <alignment vertical="center"/>
      <protection locked="0"/>
    </xf>
    <xf numFmtId="0" fontId="0" fillId="21" borderId="12" xfId="0" applyFill="1" applyBorder="1" applyAlignment="1" applyProtection="1">
      <alignment vertical="center"/>
      <protection hidden="1"/>
    </xf>
    <xf numFmtId="0" fontId="0" fillId="21" borderId="13" xfId="0" applyFill="1" applyBorder="1" applyAlignment="1" applyProtection="1">
      <alignment vertical="center"/>
      <protection hidden="1"/>
    </xf>
    <xf numFmtId="165" fontId="33" fillId="21" borderId="13" xfId="0" applyNumberFormat="1" applyFont="1" applyFill="1" applyBorder="1" applyAlignment="1" applyProtection="1">
      <alignment horizontal="right" vertical="center"/>
      <protection hidden="1"/>
    </xf>
    <xf numFmtId="167" fontId="33" fillId="21" borderId="14" xfId="1" applyNumberFormat="1" applyFont="1" applyFill="1" applyBorder="1" applyAlignment="1" applyProtection="1">
      <alignment horizontal="right" vertical="center"/>
      <protection hidden="1"/>
    </xf>
    <xf numFmtId="3" fontId="33" fillId="20" borderId="43" xfId="1" applyNumberFormat="1" applyFont="1" applyFill="1" applyBorder="1" applyAlignment="1" applyProtection="1">
      <alignment horizontal="right" vertical="center"/>
      <protection hidden="1"/>
    </xf>
    <xf numFmtId="3" fontId="33" fillId="20" borderId="44" xfId="1" applyNumberFormat="1" applyFont="1" applyFill="1" applyBorder="1" applyAlignment="1" applyProtection="1">
      <alignment horizontal="right" vertical="center"/>
      <protection hidden="1"/>
    </xf>
    <xf numFmtId="0" fontId="0" fillId="22" borderId="12" xfId="0" applyFill="1" applyBorder="1" applyAlignment="1" applyProtection="1">
      <alignment vertical="center"/>
      <protection hidden="1"/>
    </xf>
    <xf numFmtId="0" fontId="0" fillId="22" borderId="13" xfId="0" applyFill="1" applyBorder="1" applyAlignment="1" applyProtection="1">
      <alignment vertical="center"/>
      <protection hidden="1"/>
    </xf>
    <xf numFmtId="165" fontId="33" fillId="22" borderId="13" xfId="0" applyNumberFormat="1" applyFont="1" applyFill="1" applyBorder="1" applyAlignment="1" applyProtection="1">
      <alignment horizontal="right" vertical="center"/>
      <protection hidden="1"/>
    </xf>
    <xf numFmtId="167" fontId="33" fillId="22" borderId="14" xfId="1" applyNumberFormat="1" applyFont="1" applyFill="1" applyBorder="1" applyAlignment="1" applyProtection="1">
      <alignment horizontal="right" vertical="center"/>
      <protection hidden="1"/>
    </xf>
    <xf numFmtId="167" fontId="37" fillId="0" borderId="0" xfId="1" applyNumberFormat="1" applyFont="1" applyAlignment="1" applyProtection="1">
      <alignment horizontal="right" vertical="top"/>
      <protection hidden="1"/>
    </xf>
    <xf numFmtId="49" fontId="25" fillId="5" borderId="0" xfId="0" applyNumberFormat="1" applyFont="1" applyFill="1" applyAlignment="1">
      <alignment horizontal="center" vertical="top"/>
    </xf>
    <xf numFmtId="0" fontId="33" fillId="23" borderId="12" xfId="0" applyFont="1" applyFill="1" applyBorder="1" applyAlignment="1" applyProtection="1">
      <alignment vertical="top" wrapText="1"/>
      <protection hidden="1"/>
    </xf>
    <xf numFmtId="0" fontId="0" fillId="23" borderId="13" xfId="0" applyFill="1" applyBorder="1" applyAlignment="1" applyProtection="1">
      <alignment horizontal="center" vertical="top"/>
      <protection hidden="1"/>
    </xf>
    <xf numFmtId="0" fontId="0" fillId="23" borderId="13" xfId="0" applyFill="1" applyBorder="1" applyAlignment="1" applyProtection="1">
      <alignment horizontal="right" vertical="top"/>
      <protection hidden="1"/>
    </xf>
    <xf numFmtId="0" fontId="0" fillId="23" borderId="13" xfId="0" applyFill="1" applyBorder="1" applyAlignment="1" applyProtection="1">
      <alignment vertical="top"/>
      <protection hidden="1"/>
    </xf>
    <xf numFmtId="167" fontId="0" fillId="23" borderId="14" xfId="1" applyNumberFormat="1" applyFont="1" applyFill="1" applyBorder="1" applyAlignment="1" applyProtection="1">
      <alignment vertical="top"/>
      <protection hidden="1"/>
    </xf>
    <xf numFmtId="43" fontId="0" fillId="0" borderId="47" xfId="1" applyFont="1" applyBorder="1" applyAlignment="1" applyProtection="1">
      <alignment vertical="top"/>
      <protection hidden="1"/>
    </xf>
    <xf numFmtId="43" fontId="0" fillId="0" borderId="35" xfId="1" applyFont="1" applyBorder="1" applyAlignment="1" applyProtection="1">
      <alignment vertical="top"/>
      <protection hidden="1"/>
    </xf>
    <xf numFmtId="167" fontId="0" fillId="0" borderId="35" xfId="1" applyNumberFormat="1" applyFont="1" applyBorder="1" applyAlignment="1" applyProtection="1">
      <alignment vertical="top"/>
      <protection hidden="1"/>
    </xf>
    <xf numFmtId="167" fontId="0" fillId="0" borderId="48" xfId="1" applyNumberFormat="1" applyFont="1" applyBorder="1" applyAlignment="1" applyProtection="1">
      <alignment vertical="top"/>
      <protection hidden="1"/>
    </xf>
    <xf numFmtId="43" fontId="0" fillId="14" borderId="14" xfId="1" applyFont="1" applyFill="1" applyBorder="1" applyAlignment="1" applyProtection="1">
      <alignment vertical="top"/>
      <protection hidden="1"/>
    </xf>
    <xf numFmtId="0" fontId="33" fillId="23" borderId="12" xfId="0" applyFont="1" applyFill="1" applyBorder="1" applyAlignment="1" applyProtection="1">
      <alignment vertical="top" wrapText="1"/>
      <protection hidden="1"/>
    </xf>
    <xf numFmtId="0" fontId="33" fillId="23" borderId="13" xfId="0" applyFont="1" applyFill="1" applyBorder="1" applyAlignment="1" applyProtection="1">
      <alignment vertical="top" wrapText="1"/>
      <protection hidden="1"/>
    </xf>
    <xf numFmtId="49" fontId="25" fillId="5" borderId="0" xfId="0" applyNumberFormat="1" applyFont="1" applyFill="1" applyAlignment="1">
      <alignment horizontal="center"/>
    </xf>
    <xf numFmtId="49" fontId="0" fillId="0" borderId="0" xfId="0" applyNumberFormat="1" applyProtection="1">
      <protection hidden="1"/>
    </xf>
    <xf numFmtId="0" fontId="0" fillId="24" borderId="83" xfId="0" applyFill="1" applyBorder="1" applyProtection="1">
      <protection hidden="1"/>
    </xf>
    <xf numFmtId="0" fontId="0" fillId="24" borderId="62" xfId="0" applyFill="1" applyBorder="1" applyProtection="1">
      <protection hidden="1"/>
    </xf>
    <xf numFmtId="0" fontId="9" fillId="24" borderId="84" xfId="0" applyFont="1" applyFill="1" applyBorder="1" applyAlignment="1" applyProtection="1">
      <alignment horizontal="right"/>
      <protection hidden="1"/>
    </xf>
    <xf numFmtId="167" fontId="9" fillId="24" borderId="58" xfId="1" applyNumberFormat="1" applyFont="1" applyFill="1" applyBorder="1" applyAlignment="1" applyProtection="1">
      <alignment vertical="top"/>
      <protection hidden="1"/>
    </xf>
    <xf numFmtId="165" fontId="9" fillId="0" borderId="36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Alignment="1" applyProtection="1">
      <alignment vertical="top"/>
      <protection hidden="1"/>
    </xf>
    <xf numFmtId="167" fontId="9" fillId="0" borderId="0" xfId="1" applyNumberFormat="1" applyFont="1" applyAlignment="1" applyProtection="1">
      <alignment vertical="top"/>
      <protection hidden="1"/>
    </xf>
    <xf numFmtId="167" fontId="9" fillId="0" borderId="85" xfId="1" applyNumberFormat="1" applyFont="1" applyBorder="1" applyAlignment="1" applyProtection="1">
      <alignment vertical="top"/>
      <protection hidden="1"/>
    </xf>
    <xf numFmtId="165" fontId="9" fillId="0" borderId="58" xfId="1" applyNumberFormat="1" applyFont="1" applyBorder="1" applyAlignment="1" applyProtection="1">
      <alignment vertical="top"/>
      <protection hidden="1"/>
    </xf>
    <xf numFmtId="0" fontId="0" fillId="0" borderId="6" xfId="0" applyBorder="1" applyProtection="1">
      <protection hidden="1"/>
    </xf>
    <xf numFmtId="0" fontId="0" fillId="24" borderId="86" xfId="0" applyFill="1" applyBorder="1" applyProtection="1">
      <protection hidden="1"/>
    </xf>
    <xf numFmtId="0" fontId="0" fillId="24" borderId="22" xfId="0" applyFill="1" applyBorder="1" applyProtection="1">
      <protection hidden="1"/>
    </xf>
    <xf numFmtId="0" fontId="0" fillId="24" borderId="22" xfId="0" applyFill="1" applyBorder="1" applyAlignment="1" applyProtection="1">
      <alignment horizontal="right"/>
      <protection hidden="1"/>
    </xf>
    <xf numFmtId="10" fontId="0" fillId="24" borderId="29" xfId="0" applyNumberFormat="1" applyFill="1" applyBorder="1" applyAlignment="1" applyProtection="1">
      <alignment horizontal="center"/>
      <protection hidden="1"/>
    </xf>
    <xf numFmtId="167" fontId="0" fillId="24" borderId="24" xfId="1" applyNumberFormat="1" applyFont="1" applyFill="1" applyBorder="1" applyProtection="1">
      <protection hidden="1"/>
    </xf>
    <xf numFmtId="165" fontId="0" fillId="0" borderId="36" xfId="1" applyNumberFormat="1" applyFont="1" applyBorder="1" applyProtection="1">
      <protection hidden="1"/>
    </xf>
    <xf numFmtId="165" fontId="0" fillId="0" borderId="0" xfId="1" applyNumberFormat="1" applyFont="1" applyProtection="1">
      <protection hidden="1"/>
    </xf>
    <xf numFmtId="167" fontId="0" fillId="0" borderId="0" xfId="1" applyNumberFormat="1" applyFont="1" applyProtection="1">
      <protection hidden="1"/>
    </xf>
    <xf numFmtId="167" fontId="0" fillId="0" borderId="85" xfId="1" applyNumberFormat="1" applyFont="1" applyBorder="1" applyProtection="1">
      <protection hidden="1"/>
    </xf>
    <xf numFmtId="165" fontId="0" fillId="0" borderId="24" xfId="1" applyNumberFormat="1" applyFont="1" applyBorder="1" applyProtection="1">
      <protection hidden="1"/>
    </xf>
    <xf numFmtId="0" fontId="0" fillId="24" borderId="87" xfId="0" applyFill="1" applyBorder="1" applyProtection="1">
      <protection hidden="1"/>
    </xf>
    <xf numFmtId="0" fontId="0" fillId="24" borderId="74" xfId="0" applyFill="1" applyBorder="1" applyProtection="1">
      <protection hidden="1"/>
    </xf>
    <xf numFmtId="0" fontId="0" fillId="24" borderId="74" xfId="0" applyFill="1" applyBorder="1" applyAlignment="1" applyProtection="1">
      <alignment horizontal="right"/>
      <protection hidden="1"/>
    </xf>
    <xf numFmtId="10" fontId="0" fillId="24" borderId="82" xfId="0" applyNumberFormat="1" applyFill="1" applyBorder="1" applyAlignment="1" applyProtection="1">
      <alignment horizontal="center"/>
      <protection hidden="1"/>
    </xf>
    <xf numFmtId="167" fontId="0" fillId="24" borderId="28" xfId="1" applyNumberFormat="1" applyFont="1" applyFill="1" applyBorder="1" applyProtection="1">
      <protection hidden="1"/>
    </xf>
    <xf numFmtId="167" fontId="1" fillId="0" borderId="85" xfId="1" applyNumberFormat="1" applyBorder="1" applyProtection="1">
      <protection hidden="1"/>
    </xf>
    <xf numFmtId="165" fontId="0" fillId="0" borderId="28" xfId="1" applyNumberFormat="1" applyFont="1" applyBorder="1" applyProtection="1">
      <protection hidden="1"/>
    </xf>
    <xf numFmtId="165" fontId="0" fillId="0" borderId="6" xfId="1" applyNumberFormat="1" applyFont="1" applyBorder="1" applyProtection="1">
      <protection hidden="1"/>
    </xf>
    <xf numFmtId="0" fontId="0" fillId="24" borderId="88" xfId="0" applyFill="1" applyBorder="1" applyProtection="1">
      <protection hidden="1"/>
    </xf>
    <xf numFmtId="0" fontId="0" fillId="24" borderId="89" xfId="0" applyFill="1" applyBorder="1" applyProtection="1">
      <protection hidden="1"/>
    </xf>
    <xf numFmtId="0" fontId="9" fillId="24" borderId="89" xfId="0" applyFont="1" applyFill="1" applyBorder="1" applyAlignment="1" applyProtection="1">
      <alignment horizontal="right"/>
      <protection hidden="1"/>
    </xf>
    <xf numFmtId="10" fontId="9" fillId="24" borderId="90" xfId="0" applyNumberFormat="1" applyFont="1" applyFill="1" applyBorder="1" applyAlignment="1" applyProtection="1">
      <alignment horizontal="center"/>
      <protection hidden="1"/>
    </xf>
    <xf numFmtId="167" fontId="9" fillId="24" borderId="28" xfId="1" applyNumberFormat="1" applyFont="1" applyFill="1" applyBorder="1" applyProtection="1">
      <protection hidden="1"/>
    </xf>
    <xf numFmtId="165" fontId="9" fillId="0" borderId="36" xfId="1" applyNumberFormat="1" applyFont="1" applyBorder="1" applyProtection="1">
      <protection hidden="1"/>
    </xf>
    <xf numFmtId="165" fontId="9" fillId="0" borderId="0" xfId="1" applyNumberFormat="1" applyFont="1" applyProtection="1">
      <protection hidden="1"/>
    </xf>
    <xf numFmtId="167" fontId="9" fillId="0" borderId="0" xfId="1" applyNumberFormat="1" applyFont="1" applyProtection="1">
      <protection hidden="1"/>
    </xf>
    <xf numFmtId="167" fontId="9" fillId="0" borderId="85" xfId="1" applyNumberFormat="1" applyFont="1" applyBorder="1" applyProtection="1">
      <protection hidden="1"/>
    </xf>
    <xf numFmtId="165" fontId="9" fillId="0" borderId="28" xfId="1" applyNumberFormat="1" applyFont="1" applyBorder="1" applyProtection="1">
      <protection hidden="1"/>
    </xf>
    <xf numFmtId="165" fontId="9" fillId="0" borderId="0" xfId="0" applyNumberFormat="1" applyFont="1" applyProtection="1">
      <protection hidden="1"/>
    </xf>
    <xf numFmtId="165" fontId="9" fillId="0" borderId="6" xfId="0" applyNumberFormat="1" applyFont="1" applyBorder="1" applyProtection="1">
      <protection hidden="1"/>
    </xf>
    <xf numFmtId="0" fontId="8" fillId="24" borderId="89" xfId="0" applyFont="1" applyFill="1" applyBorder="1" applyAlignment="1" applyProtection="1">
      <alignment horizontal="right"/>
      <protection hidden="1"/>
    </xf>
    <xf numFmtId="10" fontId="8" fillId="24" borderId="90" xfId="0" applyNumberFormat="1" applyFont="1" applyFill="1" applyBorder="1" applyAlignment="1" applyProtection="1">
      <alignment horizontal="center"/>
      <protection hidden="1"/>
    </xf>
    <xf numFmtId="167" fontId="9" fillId="24" borderId="91" xfId="1" applyNumberFormat="1" applyFont="1" applyFill="1" applyBorder="1" applyProtection="1">
      <protection hidden="1"/>
    </xf>
    <xf numFmtId="165" fontId="9" fillId="0" borderId="91" xfId="1" applyNumberFormat="1" applyFont="1" applyBorder="1" applyProtection="1">
      <protection hidden="1"/>
    </xf>
    <xf numFmtId="0" fontId="6" fillId="23" borderId="12" xfId="4" applyFill="1" applyBorder="1" applyAlignment="1" applyProtection="1">
      <protection hidden="1"/>
    </xf>
    <xf numFmtId="0" fontId="0" fillId="23" borderId="13" xfId="0" applyFill="1" applyBorder="1" applyProtection="1">
      <protection hidden="1"/>
    </xf>
    <xf numFmtId="0" fontId="33" fillId="23" borderId="13" xfId="0" applyFont="1" applyFill="1" applyBorder="1" applyAlignment="1" applyProtection="1">
      <alignment horizontal="right"/>
      <protection hidden="1"/>
    </xf>
    <xf numFmtId="167" fontId="33" fillId="23" borderId="14" xfId="0" applyNumberFormat="1" applyFont="1" applyFill="1" applyBorder="1" applyAlignment="1" applyProtection="1">
      <alignment horizontal="right"/>
      <protection hidden="1"/>
    </xf>
    <xf numFmtId="3" fontId="33" fillId="0" borderId="92" xfId="0" applyNumberFormat="1" applyFont="1" applyBorder="1" applyAlignment="1" applyProtection="1">
      <alignment horizontal="right"/>
      <protection hidden="1"/>
    </xf>
    <xf numFmtId="165" fontId="5" fillId="0" borderId="41" xfId="0" applyNumberFormat="1" applyFont="1" applyBorder="1" applyProtection="1">
      <protection hidden="1"/>
    </xf>
    <xf numFmtId="3" fontId="33" fillId="0" borderId="41" xfId="0" applyNumberFormat="1" applyFont="1" applyBorder="1" applyAlignment="1" applyProtection="1">
      <alignment horizontal="right"/>
      <protection hidden="1"/>
    </xf>
    <xf numFmtId="167" fontId="33" fillId="0" borderId="41" xfId="0" applyNumberFormat="1" applyFont="1" applyBorder="1" applyAlignment="1" applyProtection="1">
      <alignment horizontal="right"/>
      <protection hidden="1"/>
    </xf>
    <xf numFmtId="167" fontId="33" fillId="0" borderId="93" xfId="0" applyNumberFormat="1" applyFont="1" applyBorder="1" applyAlignment="1" applyProtection="1">
      <alignment horizontal="right"/>
      <protection locked="0"/>
    </xf>
    <xf numFmtId="3" fontId="33" fillId="14" borderId="14" xfId="0" applyNumberFormat="1" applyFont="1" applyFill="1" applyBorder="1" applyAlignment="1" applyProtection="1">
      <alignment horizontal="right"/>
      <protection hidden="1"/>
    </xf>
    <xf numFmtId="49" fontId="25" fillId="0" borderId="0" xfId="0" applyNumberFormat="1" applyFont="1" applyAlignment="1">
      <alignment horizontal="center"/>
    </xf>
    <xf numFmtId="0" fontId="9" fillId="0" borderId="0" xfId="0" applyFont="1" applyAlignment="1" applyProtection="1">
      <alignment horizontal="right"/>
      <protection hidden="1"/>
    </xf>
    <xf numFmtId="167" fontId="8" fillId="0" borderId="0" xfId="0" applyNumberFormat="1" applyFont="1" applyAlignment="1" applyProtection="1">
      <alignment horizontal="right"/>
      <protection hidden="1"/>
    </xf>
    <xf numFmtId="167" fontId="9" fillId="0" borderId="0" xfId="0" applyNumberFormat="1" applyFont="1" applyProtection="1">
      <protection hidden="1"/>
    </xf>
    <xf numFmtId="0" fontId="33" fillId="22" borderId="12" xfId="0" applyFont="1" applyFill="1" applyBorder="1" applyAlignment="1" applyProtection="1">
      <alignment vertical="top" wrapText="1"/>
      <protection hidden="1"/>
    </xf>
    <xf numFmtId="0" fontId="0" fillId="22" borderId="13" xfId="0" applyFill="1" applyBorder="1" applyAlignment="1" applyProtection="1">
      <alignment horizontal="center" vertical="top"/>
      <protection hidden="1"/>
    </xf>
    <xf numFmtId="0" fontId="0" fillId="22" borderId="13" xfId="0" applyFill="1" applyBorder="1" applyAlignment="1" applyProtection="1">
      <alignment horizontal="right" vertical="top"/>
      <protection hidden="1"/>
    </xf>
    <xf numFmtId="0" fontId="0" fillId="22" borderId="13" xfId="0" applyFill="1" applyBorder="1" applyAlignment="1" applyProtection="1">
      <alignment vertical="top"/>
      <protection hidden="1"/>
    </xf>
    <xf numFmtId="167" fontId="0" fillId="22" borderId="14" xfId="1" applyNumberFormat="1" applyFont="1" applyFill="1" applyBorder="1" applyAlignment="1" applyProtection="1">
      <alignment vertical="top"/>
      <protection hidden="1"/>
    </xf>
    <xf numFmtId="0" fontId="33" fillId="22" borderId="12" xfId="0" applyFont="1" applyFill="1" applyBorder="1" applyAlignment="1" applyProtection="1">
      <alignment vertical="top" wrapText="1"/>
      <protection hidden="1"/>
    </xf>
    <xf numFmtId="0" fontId="33" fillId="22" borderId="13" xfId="0" applyFont="1" applyFill="1" applyBorder="1" applyAlignment="1" applyProtection="1">
      <alignment vertical="top" wrapText="1"/>
      <protection hidden="1"/>
    </xf>
    <xf numFmtId="0" fontId="0" fillId="25" borderId="83" xfId="0" applyFill="1" applyBorder="1" applyProtection="1">
      <protection hidden="1"/>
    </xf>
    <xf numFmtId="0" fontId="0" fillId="25" borderId="62" xfId="0" applyFill="1" applyBorder="1" applyProtection="1">
      <protection hidden="1"/>
    </xf>
    <xf numFmtId="0" fontId="9" fillId="25" borderId="84" xfId="0" applyFont="1" applyFill="1" applyBorder="1" applyAlignment="1" applyProtection="1">
      <alignment horizontal="right"/>
      <protection hidden="1"/>
    </xf>
    <xf numFmtId="167" fontId="9" fillId="25" borderId="58" xfId="1" applyNumberFormat="1" applyFont="1" applyFill="1" applyBorder="1" applyAlignment="1" applyProtection="1">
      <alignment vertical="top"/>
      <protection hidden="1"/>
    </xf>
    <xf numFmtId="0" fontId="0" fillId="25" borderId="86" xfId="0" applyFill="1" applyBorder="1" applyProtection="1">
      <protection hidden="1"/>
    </xf>
    <xf numFmtId="0" fontId="0" fillId="25" borderId="22" xfId="0" applyFill="1" applyBorder="1" applyProtection="1">
      <protection hidden="1"/>
    </xf>
    <xf numFmtId="0" fontId="0" fillId="25" borderId="22" xfId="0" applyFill="1" applyBorder="1" applyAlignment="1" applyProtection="1">
      <alignment horizontal="right"/>
      <protection hidden="1"/>
    </xf>
    <xf numFmtId="10" fontId="0" fillId="25" borderId="29" xfId="0" applyNumberFormat="1" applyFill="1" applyBorder="1" applyAlignment="1" applyProtection="1">
      <alignment horizontal="center"/>
      <protection hidden="1"/>
    </xf>
    <xf numFmtId="167" fontId="0" fillId="25" borderId="24" xfId="1" applyNumberFormat="1" applyFont="1" applyFill="1" applyBorder="1" applyProtection="1">
      <protection hidden="1"/>
    </xf>
    <xf numFmtId="0" fontId="0" fillId="25" borderId="87" xfId="0" applyFill="1" applyBorder="1" applyProtection="1">
      <protection hidden="1"/>
    </xf>
    <xf numFmtId="0" fontId="0" fillId="25" borderId="74" xfId="0" applyFill="1" applyBorder="1" applyProtection="1">
      <protection hidden="1"/>
    </xf>
    <xf numFmtId="0" fontId="0" fillId="25" borderId="74" xfId="0" applyFill="1" applyBorder="1" applyAlignment="1" applyProtection="1">
      <alignment horizontal="right"/>
      <protection hidden="1"/>
    </xf>
    <xf numFmtId="10" fontId="0" fillId="25" borderId="82" xfId="0" applyNumberFormat="1" applyFill="1" applyBorder="1" applyAlignment="1" applyProtection="1">
      <alignment horizontal="center"/>
      <protection hidden="1"/>
    </xf>
    <xf numFmtId="167" fontId="0" fillId="25" borderId="28" xfId="1" applyNumberFormat="1" applyFont="1" applyFill="1" applyBorder="1" applyProtection="1">
      <protection hidden="1"/>
    </xf>
    <xf numFmtId="0" fontId="0" fillId="25" borderId="88" xfId="0" applyFill="1" applyBorder="1" applyProtection="1">
      <protection hidden="1"/>
    </xf>
    <xf numFmtId="0" fontId="0" fillId="25" borderId="89" xfId="0" applyFill="1" applyBorder="1" applyProtection="1">
      <protection hidden="1"/>
    </xf>
    <xf numFmtId="0" fontId="9" fillId="25" borderId="89" xfId="0" applyFont="1" applyFill="1" applyBorder="1" applyAlignment="1" applyProtection="1">
      <alignment horizontal="right"/>
      <protection hidden="1"/>
    </xf>
    <xf numFmtId="10" fontId="9" fillId="25" borderId="90" xfId="0" applyNumberFormat="1" applyFont="1" applyFill="1" applyBorder="1" applyAlignment="1" applyProtection="1">
      <alignment horizontal="center"/>
      <protection hidden="1"/>
    </xf>
    <xf numFmtId="167" fontId="9" fillId="25" borderId="28" xfId="1" applyNumberFormat="1" applyFont="1" applyFill="1" applyBorder="1" applyProtection="1">
      <protection hidden="1"/>
    </xf>
    <xf numFmtId="0" fontId="8" fillId="25" borderId="89" xfId="0" applyFont="1" applyFill="1" applyBorder="1" applyAlignment="1" applyProtection="1">
      <alignment horizontal="right"/>
      <protection hidden="1"/>
    </xf>
    <xf numFmtId="10" fontId="8" fillId="25" borderId="90" xfId="0" applyNumberFormat="1" applyFont="1" applyFill="1" applyBorder="1" applyAlignment="1" applyProtection="1">
      <alignment horizontal="center"/>
      <protection hidden="1"/>
    </xf>
    <xf numFmtId="167" fontId="9" fillId="25" borderId="91" xfId="1" applyNumberFormat="1" applyFont="1" applyFill="1" applyBorder="1" applyProtection="1">
      <protection hidden="1"/>
    </xf>
    <xf numFmtId="0" fontId="6" fillId="22" borderId="12" xfId="4" applyFill="1" applyBorder="1" applyAlignment="1" applyProtection="1">
      <protection hidden="1"/>
    </xf>
    <xf numFmtId="0" fontId="0" fillId="22" borderId="13" xfId="0" applyFill="1" applyBorder="1" applyProtection="1">
      <protection hidden="1"/>
    </xf>
    <xf numFmtId="0" fontId="33" fillId="22" borderId="13" xfId="0" applyFont="1" applyFill="1" applyBorder="1" applyAlignment="1" applyProtection="1">
      <alignment horizontal="right"/>
      <protection hidden="1"/>
    </xf>
    <xf numFmtId="167" fontId="33" fillId="22" borderId="14" xfId="0" applyNumberFormat="1" applyFont="1" applyFill="1" applyBorder="1" applyAlignment="1" applyProtection="1">
      <alignment horizontal="right"/>
      <protection hidden="1"/>
    </xf>
    <xf numFmtId="49" fontId="0" fillId="0" borderId="0" xfId="0" applyNumberFormat="1"/>
    <xf numFmtId="0" fontId="0" fillId="0" borderId="6" xfId="0" applyBorder="1"/>
    <xf numFmtId="0" fontId="33" fillId="26" borderId="12" xfId="0" applyFont="1" applyFill="1" applyBorder="1" applyAlignment="1" applyProtection="1">
      <alignment vertical="top" wrapText="1"/>
      <protection hidden="1"/>
    </xf>
    <xf numFmtId="0" fontId="0" fillId="26" borderId="13" xfId="0" applyFill="1" applyBorder="1" applyAlignment="1" applyProtection="1">
      <alignment horizontal="center" vertical="top"/>
      <protection hidden="1"/>
    </xf>
    <xf numFmtId="0" fontId="0" fillId="26" borderId="13" xfId="0" applyFill="1" applyBorder="1" applyAlignment="1" applyProtection="1">
      <alignment horizontal="right" vertical="top"/>
      <protection hidden="1"/>
    </xf>
    <xf numFmtId="0" fontId="0" fillId="26" borderId="13" xfId="0" applyFill="1" applyBorder="1" applyAlignment="1" applyProtection="1">
      <alignment vertical="top"/>
      <protection hidden="1"/>
    </xf>
    <xf numFmtId="167" fontId="0" fillId="26" borderId="14" xfId="1" applyNumberFormat="1" applyFont="1" applyFill="1" applyBorder="1" applyAlignment="1" applyProtection="1">
      <alignment vertical="top"/>
      <protection hidden="1"/>
    </xf>
    <xf numFmtId="43" fontId="0" fillId="0" borderId="48" xfId="1" applyFont="1" applyBorder="1" applyAlignment="1" applyProtection="1">
      <alignment vertical="top"/>
      <protection hidden="1"/>
    </xf>
    <xf numFmtId="0" fontId="33" fillId="27" borderId="12" xfId="0" applyFont="1" applyFill="1" applyBorder="1" applyAlignment="1" applyProtection="1">
      <alignment vertical="top" wrapText="1"/>
      <protection hidden="1"/>
    </xf>
    <xf numFmtId="0" fontId="33" fillId="27" borderId="13" xfId="0" applyFont="1" applyFill="1" applyBorder="1" applyAlignment="1" applyProtection="1">
      <alignment vertical="top" wrapText="1"/>
      <protection hidden="1"/>
    </xf>
    <xf numFmtId="167" fontId="0" fillId="27" borderId="14" xfId="1" applyNumberFormat="1" applyFont="1" applyFill="1" applyBorder="1" applyAlignment="1" applyProtection="1">
      <alignment vertical="top"/>
      <protection hidden="1"/>
    </xf>
    <xf numFmtId="0" fontId="0" fillId="0" borderId="88" xfId="0" applyBorder="1" applyProtection="1">
      <protection hidden="1"/>
    </xf>
    <xf numFmtId="0" fontId="0" fillId="0" borderId="89" xfId="0" applyBorder="1" applyProtection="1">
      <protection hidden="1"/>
    </xf>
    <xf numFmtId="0" fontId="9" fillId="0" borderId="89" xfId="0" applyFont="1" applyBorder="1" applyAlignment="1" applyProtection="1">
      <alignment horizontal="right"/>
      <protection hidden="1"/>
    </xf>
    <xf numFmtId="10" fontId="8" fillId="0" borderId="90" xfId="0" applyNumberFormat="1" applyFont="1" applyBorder="1" applyAlignment="1" applyProtection="1">
      <alignment horizontal="right"/>
      <protection hidden="1"/>
    </xf>
    <xf numFmtId="167" fontId="9" fillId="0" borderId="91" xfId="1" applyNumberFormat="1" applyFont="1" applyBorder="1" applyProtection="1">
      <protection hidden="1"/>
    </xf>
    <xf numFmtId="165" fontId="9" fillId="0" borderId="0" xfId="1" applyNumberFormat="1" applyFont="1" applyBorder="1" applyProtection="1">
      <protection hidden="1"/>
    </xf>
    <xf numFmtId="165" fontId="9" fillId="0" borderId="85" xfId="1" applyNumberFormat="1" applyFont="1" applyBorder="1" applyProtection="1">
      <protection hidden="1"/>
    </xf>
    <xf numFmtId="0" fontId="0" fillId="0" borderId="83" xfId="0" applyBorder="1" applyProtection="1">
      <protection hidden="1"/>
    </xf>
    <xf numFmtId="0" fontId="0" fillId="0" borderId="62" xfId="0" applyBorder="1" applyProtection="1">
      <protection hidden="1"/>
    </xf>
    <xf numFmtId="0" fontId="9" fillId="0" borderId="84" xfId="0" applyFont="1" applyBorder="1" applyAlignment="1" applyProtection="1">
      <alignment horizontal="right"/>
      <protection hidden="1"/>
    </xf>
    <xf numFmtId="167" fontId="9" fillId="0" borderId="58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Border="1" applyAlignment="1" applyProtection="1">
      <alignment vertical="top"/>
      <protection hidden="1"/>
    </xf>
    <xf numFmtId="165" fontId="9" fillId="0" borderId="85" xfId="1" applyNumberFormat="1" applyFont="1" applyBorder="1" applyAlignment="1" applyProtection="1">
      <alignment vertical="top"/>
      <protection hidden="1"/>
    </xf>
    <xf numFmtId="0" fontId="0" fillId="0" borderId="86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2" xfId="0" applyBorder="1" applyAlignment="1" applyProtection="1">
      <alignment horizontal="right"/>
      <protection hidden="1"/>
    </xf>
    <xf numFmtId="10" fontId="0" fillId="0" borderId="29" xfId="0" applyNumberFormat="1" applyBorder="1" applyAlignment="1" applyProtection="1">
      <alignment horizontal="center"/>
      <protection hidden="1"/>
    </xf>
    <xf numFmtId="167" fontId="0" fillId="0" borderId="24" xfId="1" applyNumberFormat="1" applyFont="1" applyBorder="1" applyProtection="1">
      <protection hidden="1"/>
    </xf>
    <xf numFmtId="165" fontId="0" fillId="0" borderId="0" xfId="1" applyNumberFormat="1" applyFont="1" applyBorder="1" applyProtection="1">
      <protection hidden="1"/>
    </xf>
    <xf numFmtId="165" fontId="0" fillId="0" borderId="85" xfId="1" applyNumberFormat="1" applyFont="1" applyBorder="1" applyProtection="1">
      <protection hidden="1"/>
    </xf>
    <xf numFmtId="0" fontId="38" fillId="0" borderId="0" xfId="0" applyFont="1" applyProtection="1">
      <protection locked="0"/>
    </xf>
    <xf numFmtId="0" fontId="0" fillId="0" borderId="87" xfId="0" applyBorder="1" applyProtection="1">
      <protection hidden="1"/>
    </xf>
    <xf numFmtId="0" fontId="0" fillId="0" borderId="74" xfId="0" applyBorder="1" applyProtection="1">
      <protection hidden="1"/>
    </xf>
    <xf numFmtId="0" fontId="0" fillId="0" borderId="74" xfId="0" applyBorder="1" applyAlignment="1" applyProtection="1">
      <alignment horizontal="right"/>
      <protection hidden="1"/>
    </xf>
    <xf numFmtId="10" fontId="0" fillId="0" borderId="82" xfId="0" applyNumberFormat="1" applyBorder="1" applyAlignment="1" applyProtection="1">
      <alignment horizontal="center"/>
      <protection hidden="1"/>
    </xf>
    <xf numFmtId="167" fontId="0" fillId="0" borderId="28" xfId="1" applyNumberFormat="1" applyFont="1" applyBorder="1" applyProtection="1">
      <protection hidden="1"/>
    </xf>
    <xf numFmtId="10" fontId="9" fillId="0" borderId="90" xfId="0" applyNumberFormat="1" applyFont="1" applyBorder="1" applyAlignment="1" applyProtection="1">
      <alignment horizontal="center"/>
      <protection hidden="1"/>
    </xf>
    <xf numFmtId="167" fontId="9" fillId="0" borderId="28" xfId="1" applyNumberFormat="1" applyFont="1" applyBorder="1" applyProtection="1">
      <protection hidden="1"/>
    </xf>
    <xf numFmtId="10" fontId="9" fillId="0" borderId="82" xfId="0" applyNumberFormat="1" applyFont="1" applyBorder="1" applyAlignment="1" applyProtection="1">
      <alignment horizontal="center"/>
      <protection hidden="1"/>
    </xf>
    <xf numFmtId="0" fontId="8" fillId="0" borderId="89" xfId="0" applyFont="1" applyBorder="1" applyAlignment="1" applyProtection="1">
      <alignment horizontal="right"/>
      <protection hidden="1"/>
    </xf>
    <xf numFmtId="10" fontId="8" fillId="0" borderId="90" xfId="0" applyNumberFormat="1" applyFont="1" applyBorder="1" applyAlignment="1" applyProtection="1">
      <alignment horizontal="center"/>
      <protection hidden="1"/>
    </xf>
    <xf numFmtId="0" fontId="6" fillId="19" borderId="12" xfId="4" applyFill="1" applyBorder="1" applyAlignment="1" applyProtection="1">
      <protection hidden="1"/>
    </xf>
    <xf numFmtId="0" fontId="0" fillId="19" borderId="13" xfId="0" applyFill="1" applyBorder="1" applyProtection="1">
      <protection hidden="1"/>
    </xf>
    <xf numFmtId="0" fontId="33" fillId="19" borderId="13" xfId="0" applyFont="1" applyFill="1" applyBorder="1" applyAlignment="1" applyProtection="1">
      <alignment horizontal="right"/>
      <protection hidden="1"/>
    </xf>
    <xf numFmtId="167" fontId="33" fillId="19" borderId="14" xfId="0" applyNumberFormat="1" applyFont="1" applyFill="1" applyBorder="1" applyAlignment="1" applyProtection="1">
      <alignment horizontal="right"/>
      <protection hidden="1"/>
    </xf>
    <xf numFmtId="165" fontId="9" fillId="0" borderId="92" xfId="0" applyNumberFormat="1" applyFont="1" applyBorder="1" applyProtection="1">
      <protection hidden="1"/>
    </xf>
    <xf numFmtId="165" fontId="9" fillId="0" borderId="41" xfId="0" applyNumberFormat="1" applyFont="1" applyBorder="1" applyProtection="1">
      <protection hidden="1"/>
    </xf>
    <xf numFmtId="165" fontId="9" fillId="0" borderId="93" xfId="0" applyNumberFormat="1" applyFont="1" applyBorder="1" applyProtection="1">
      <protection hidden="1"/>
    </xf>
    <xf numFmtId="0" fontId="6" fillId="27" borderId="12" xfId="4" applyFill="1" applyBorder="1" applyAlignment="1" applyProtection="1">
      <protection hidden="1"/>
    </xf>
    <xf numFmtId="0" fontId="0" fillId="27" borderId="13" xfId="0" applyFill="1" applyBorder="1" applyProtection="1">
      <protection hidden="1"/>
    </xf>
    <xf numFmtId="0" fontId="33" fillId="27" borderId="13" xfId="0" applyFont="1" applyFill="1" applyBorder="1" applyAlignment="1" applyProtection="1">
      <alignment horizontal="right"/>
      <protection hidden="1"/>
    </xf>
    <xf numFmtId="167" fontId="33" fillId="27" borderId="14" xfId="0" applyNumberFormat="1" applyFont="1" applyFill="1" applyBorder="1" applyAlignment="1" applyProtection="1">
      <alignment horizontal="right"/>
      <protection hidden="1"/>
    </xf>
    <xf numFmtId="0" fontId="39" fillId="0" borderId="0" xfId="0" applyFont="1" applyProtection="1">
      <protection locked="0"/>
    </xf>
    <xf numFmtId="0" fontId="0" fillId="5" borderId="83" xfId="0" applyFill="1" applyBorder="1"/>
    <xf numFmtId="0" fontId="0" fillId="5" borderId="62" xfId="0" applyFill="1" applyBorder="1"/>
    <xf numFmtId="0" fontId="8" fillId="5" borderId="62" xfId="0" applyFont="1" applyFill="1" applyBorder="1" applyAlignment="1">
      <alignment horizontal="right"/>
    </xf>
    <xf numFmtId="9" fontId="8" fillId="5" borderId="94" xfId="0" applyNumberFormat="1" applyFont="1" applyFill="1" applyBorder="1" applyAlignment="1">
      <alignment horizontal="center"/>
    </xf>
    <xf numFmtId="167" fontId="0" fillId="5" borderId="63" xfId="0" applyNumberFormat="1" applyFill="1" applyBorder="1"/>
    <xf numFmtId="0" fontId="0" fillId="5" borderId="12" xfId="0" applyFill="1" applyBorder="1"/>
    <xf numFmtId="0" fontId="0" fillId="5" borderId="13" xfId="0" applyFill="1" applyBorder="1"/>
    <xf numFmtId="0" fontId="8" fillId="5" borderId="13" xfId="0" applyFont="1" applyFill="1" applyBorder="1" applyAlignment="1">
      <alignment horizontal="right"/>
    </xf>
    <xf numFmtId="9" fontId="8" fillId="5" borderId="14" xfId="0" applyNumberFormat="1" applyFont="1" applyFill="1" applyBorder="1" applyAlignment="1">
      <alignment horizontal="center"/>
    </xf>
    <xf numFmtId="167" fontId="0" fillId="5" borderId="15" xfId="0" applyNumberFormat="1" applyFill="1" applyBorder="1"/>
    <xf numFmtId="49" fontId="25" fillId="5" borderId="0" xfId="0" applyNumberFormat="1" applyFont="1" applyFill="1" applyAlignment="1">
      <alignment horizontal="left"/>
    </xf>
    <xf numFmtId="0" fontId="0" fillId="5" borderId="92" xfId="0" applyFill="1" applyBorder="1"/>
    <xf numFmtId="0" fontId="0" fillId="5" borderId="41" xfId="0" applyFill="1" applyBorder="1"/>
    <xf numFmtId="0" fontId="8" fillId="5" borderId="41" xfId="0" applyFont="1" applyFill="1" applyBorder="1" applyAlignment="1">
      <alignment horizontal="right"/>
    </xf>
    <xf numFmtId="9" fontId="9" fillId="5" borderId="41" xfId="0" applyNumberFormat="1" applyFont="1" applyFill="1" applyBorder="1" applyAlignment="1">
      <alignment horizontal="right" indent="1"/>
    </xf>
    <xf numFmtId="167" fontId="0" fillId="5" borderId="95" xfId="0" applyNumberFormat="1" applyFill="1" applyBorder="1"/>
    <xf numFmtId="0" fontId="0" fillId="28" borderId="12" xfId="0" applyFill="1" applyBorder="1"/>
    <xf numFmtId="0" fontId="0" fillId="28" borderId="13" xfId="0" applyFill="1" applyBorder="1"/>
    <xf numFmtId="0" fontId="8" fillId="28" borderId="13" xfId="0" applyFont="1" applyFill="1" applyBorder="1" applyAlignment="1">
      <alignment horizontal="right"/>
    </xf>
    <xf numFmtId="9" fontId="0" fillId="28" borderId="14" xfId="3" applyFont="1" applyFill="1" applyBorder="1" applyAlignment="1">
      <alignment horizontal="center"/>
    </xf>
    <xf numFmtId="167" fontId="0" fillId="28" borderId="15" xfId="0" applyNumberFormat="1" applyFill="1" applyBorder="1"/>
    <xf numFmtId="49" fontId="8" fillId="5" borderId="0" xfId="0" applyNumberFormat="1" applyFont="1" applyFill="1"/>
    <xf numFmtId="49" fontId="0" fillId="29" borderId="12" xfId="0" applyNumberFormat="1" applyFill="1" applyBorder="1" applyProtection="1">
      <protection hidden="1"/>
    </xf>
    <xf numFmtId="0" fontId="33" fillId="29" borderId="13" xfId="0" applyFont="1" applyFill="1" applyBorder="1" applyAlignment="1" applyProtection="1">
      <alignment vertical="center"/>
      <protection hidden="1"/>
    </xf>
    <xf numFmtId="0" fontId="0" fillId="29" borderId="13" xfId="0" applyFill="1" applyBorder="1" applyAlignment="1" applyProtection="1">
      <alignment horizontal="center" vertical="top"/>
      <protection hidden="1"/>
    </xf>
    <xf numFmtId="0" fontId="0" fillId="29" borderId="13" xfId="0" applyFill="1" applyBorder="1" applyAlignment="1" applyProtection="1">
      <alignment horizontal="right" vertical="top"/>
      <protection hidden="1"/>
    </xf>
    <xf numFmtId="165" fontId="0" fillId="29" borderId="13" xfId="1" applyNumberFormat="1" applyFont="1" applyFill="1" applyBorder="1" applyAlignment="1" applyProtection="1">
      <alignment horizontal="right" vertical="top"/>
      <protection hidden="1"/>
    </xf>
    <xf numFmtId="167" fontId="0" fillId="29" borderId="14" xfId="1" applyNumberFormat="1" applyFont="1" applyFill="1" applyBorder="1" applyAlignment="1" applyProtection="1">
      <alignment horizontal="right" vertical="top"/>
      <protection hidden="1"/>
    </xf>
    <xf numFmtId="167" fontId="0" fillId="29" borderId="13" xfId="1" applyNumberFormat="1" applyFont="1" applyFill="1" applyBorder="1" applyAlignment="1" applyProtection="1">
      <alignment horizontal="right" vertical="top"/>
      <protection hidden="1"/>
    </xf>
    <xf numFmtId="165" fontId="0" fillId="0" borderId="85" xfId="1" applyNumberFormat="1" applyFont="1" applyFill="1" applyBorder="1" applyAlignment="1" applyProtection="1">
      <alignment horizontal="right" vertical="top"/>
      <protection hidden="1"/>
    </xf>
    <xf numFmtId="165" fontId="0" fillId="0" borderId="12" xfId="1" applyNumberFormat="1" applyFont="1" applyBorder="1" applyAlignment="1" applyProtection="1">
      <alignment horizontal="right" vertical="top"/>
      <protection hidden="1"/>
    </xf>
    <xf numFmtId="165" fontId="0" fillId="0" borderId="13" xfId="1" applyNumberFormat="1" applyFont="1" applyBorder="1" applyAlignment="1" applyProtection="1">
      <alignment horizontal="right" vertical="top"/>
      <protection hidden="1"/>
    </xf>
    <xf numFmtId="165" fontId="0" fillId="0" borderId="14" xfId="1" applyNumberFormat="1" applyFont="1" applyBorder="1" applyAlignment="1" applyProtection="1">
      <alignment horizontal="right" vertical="top"/>
      <protection hidden="1"/>
    </xf>
    <xf numFmtId="0" fontId="17" fillId="29" borderId="12" xfId="0" applyFont="1" applyFill="1" applyBorder="1" applyAlignment="1" applyProtection="1">
      <alignment horizontal="left" vertical="top" indent="1"/>
      <protection hidden="1"/>
    </xf>
    <xf numFmtId="0" fontId="0" fillId="29" borderId="13" xfId="0" applyFill="1" applyBorder="1" applyProtection="1">
      <protection locked="0"/>
    </xf>
    <xf numFmtId="167" fontId="0" fillId="29" borderId="14" xfId="0" applyNumberFormat="1" applyFill="1" applyBorder="1" applyProtection="1">
      <protection locked="0"/>
    </xf>
    <xf numFmtId="49" fontId="0" fillId="0" borderId="36" xfId="0" applyNumberFormat="1" applyBorder="1" applyProtection="1">
      <protection hidden="1"/>
    </xf>
    <xf numFmtId="0" fontId="17" fillId="0" borderId="0" xfId="0" applyFont="1" applyAlignment="1" applyProtection="1">
      <alignment vertical="top" wrapText="1"/>
      <protection hidden="1"/>
    </xf>
    <xf numFmtId="167" fontId="0" fillId="0" borderId="85" xfId="1" applyNumberFormat="1" applyFont="1" applyBorder="1" applyAlignment="1" applyProtection="1">
      <alignment horizontal="right" vertical="top"/>
      <protection hidden="1"/>
    </xf>
    <xf numFmtId="167" fontId="0" fillId="0" borderId="0" xfId="1" applyNumberFormat="1" applyFont="1" applyAlignment="1" applyProtection="1">
      <alignment horizontal="right" vertical="top"/>
      <protection hidden="1"/>
    </xf>
    <xf numFmtId="165" fontId="0" fillId="0" borderId="36" xfId="1" applyNumberFormat="1" applyFont="1" applyFill="1" applyBorder="1" applyAlignment="1" applyProtection="1">
      <alignment horizontal="right" vertical="top"/>
      <protection hidden="1"/>
    </xf>
    <xf numFmtId="0" fontId="0" fillId="0" borderId="36" xfId="0" applyBorder="1" applyProtection="1">
      <protection locked="0"/>
    </xf>
    <xf numFmtId="167" fontId="0" fillId="0" borderId="85" xfId="0" applyNumberFormat="1" applyBorder="1" applyProtection="1">
      <protection locked="0"/>
    </xf>
    <xf numFmtId="0" fontId="0" fillId="30" borderId="0" xfId="0" applyFill="1"/>
    <xf numFmtId="165" fontId="0" fillId="30" borderId="0" xfId="1" applyNumberFormat="1" applyFont="1" applyFill="1" applyBorder="1" applyAlignment="1" applyProtection="1">
      <alignment horizontal="right" vertical="top"/>
      <protection hidden="1"/>
    </xf>
    <xf numFmtId="165" fontId="0" fillId="0" borderId="35" xfId="1" applyNumberFormat="1" applyFont="1" applyBorder="1" applyAlignment="1" applyProtection="1">
      <alignment horizontal="right" vertical="top"/>
      <protection hidden="1"/>
    </xf>
    <xf numFmtId="49" fontId="0" fillId="31" borderId="83" xfId="0" applyNumberFormat="1" applyFill="1" applyBorder="1" applyProtection="1">
      <protection hidden="1"/>
    </xf>
    <xf numFmtId="0" fontId="17" fillId="31" borderId="62" xfId="0" applyFont="1" applyFill="1" applyBorder="1" applyAlignment="1" applyProtection="1">
      <alignment vertical="top" wrapText="1"/>
      <protection hidden="1"/>
    </xf>
    <xf numFmtId="0" fontId="0" fillId="31" borderId="62" xfId="0" applyFill="1" applyBorder="1" applyAlignment="1" applyProtection="1">
      <alignment horizontal="center" vertical="top"/>
      <protection hidden="1"/>
    </xf>
    <xf numFmtId="0" fontId="0" fillId="31" borderId="62" xfId="0" applyFill="1" applyBorder="1" applyAlignment="1" applyProtection="1">
      <alignment horizontal="right" vertical="top"/>
      <protection hidden="1"/>
    </xf>
    <xf numFmtId="165" fontId="9" fillId="31" borderId="62" xfId="1" applyNumberFormat="1" applyFont="1" applyFill="1" applyBorder="1" applyAlignment="1" applyProtection="1">
      <alignment horizontal="right" vertical="top"/>
      <protection hidden="1"/>
    </xf>
    <xf numFmtId="167" fontId="0" fillId="31" borderId="63" xfId="1" applyNumberFormat="1" applyFont="1" applyFill="1" applyBorder="1" applyAlignment="1" applyProtection="1">
      <alignment horizontal="right" vertical="top"/>
      <protection hidden="1"/>
    </xf>
    <xf numFmtId="165" fontId="0" fillId="0" borderId="0" xfId="1" applyNumberFormat="1" applyFont="1" applyFill="1" applyBorder="1" applyAlignment="1" applyProtection="1">
      <alignment horizontal="right" vertical="top"/>
      <protection hidden="1"/>
    </xf>
    <xf numFmtId="0" fontId="0" fillId="31" borderId="83" xfId="0" applyFill="1" applyBorder="1" applyProtection="1">
      <protection locked="0"/>
    </xf>
    <xf numFmtId="0" fontId="0" fillId="31" borderId="62" xfId="0" applyFill="1" applyBorder="1" applyProtection="1">
      <protection locked="0"/>
    </xf>
    <xf numFmtId="49" fontId="0" fillId="32" borderId="96" xfId="0" applyNumberFormat="1" applyFill="1" applyBorder="1" applyProtection="1">
      <protection hidden="1"/>
    </xf>
    <xf numFmtId="0" fontId="17" fillId="32" borderId="97" xfId="0" applyFont="1" applyFill="1" applyBorder="1" applyAlignment="1" applyProtection="1">
      <alignment vertical="top" wrapText="1"/>
      <protection hidden="1"/>
    </xf>
    <xf numFmtId="0" fontId="0" fillId="32" borderId="97" xfId="0" applyFill="1" applyBorder="1" applyAlignment="1" applyProtection="1">
      <alignment horizontal="center" vertical="top"/>
      <protection hidden="1"/>
    </xf>
    <xf numFmtId="0" fontId="25" fillId="32" borderId="97" xfId="0" applyFont="1" applyFill="1" applyBorder="1" applyAlignment="1" applyProtection="1">
      <alignment horizontal="right" vertical="top"/>
      <protection hidden="1"/>
    </xf>
    <xf numFmtId="9" fontId="25" fillId="32" borderId="97" xfId="3" applyFont="1" applyFill="1" applyBorder="1" applyAlignment="1" applyProtection="1">
      <alignment horizontal="center" vertical="top"/>
      <protection hidden="1"/>
    </xf>
    <xf numFmtId="167" fontId="0" fillId="32" borderId="98" xfId="1" applyNumberFormat="1" applyFont="1" applyFill="1" applyBorder="1" applyAlignment="1" applyProtection="1">
      <alignment horizontal="right" vertical="top"/>
      <protection hidden="1"/>
    </xf>
    <xf numFmtId="0" fontId="0" fillId="32" borderId="92" xfId="0" applyFill="1" applyBorder="1" applyProtection="1">
      <protection locked="0"/>
    </xf>
    <xf numFmtId="0" fontId="0" fillId="32" borderId="41" xfId="0" applyFill="1" applyBorder="1" applyProtection="1">
      <protection locked="0"/>
    </xf>
    <xf numFmtId="0" fontId="0" fillId="29" borderId="13" xfId="0" applyFill="1" applyBorder="1"/>
    <xf numFmtId="0" fontId="9" fillId="29" borderId="13" xfId="0" applyFont="1" applyFill="1" applyBorder="1" applyAlignment="1">
      <alignment horizontal="right" indent="1"/>
    </xf>
    <xf numFmtId="167" fontId="0" fillId="29" borderId="15" xfId="0" applyNumberFormat="1" applyFill="1" applyBorder="1"/>
    <xf numFmtId="0" fontId="0" fillId="8" borderId="13" xfId="0" applyFill="1" applyBorder="1"/>
    <xf numFmtId="167" fontId="0" fillId="8" borderId="13" xfId="0" applyNumberFormat="1" applyFill="1" applyBorder="1"/>
    <xf numFmtId="0" fontId="0" fillId="0" borderId="85" xfId="0" applyBorder="1"/>
    <xf numFmtId="0" fontId="0" fillId="29" borderId="12" xfId="0" applyFill="1" applyBorder="1"/>
    <xf numFmtId="0" fontId="0" fillId="33" borderId="12" xfId="0" applyFill="1" applyBorder="1"/>
    <xf numFmtId="0" fontId="0" fillId="33" borderId="13" xfId="0" applyFill="1" applyBorder="1"/>
    <xf numFmtId="0" fontId="9" fillId="33" borderId="13" xfId="0" applyFont="1" applyFill="1" applyBorder="1" applyAlignment="1">
      <alignment horizontal="right"/>
    </xf>
    <xf numFmtId="167" fontId="0" fillId="33" borderId="15" xfId="0" applyNumberFormat="1" applyFill="1" applyBorder="1"/>
    <xf numFmtId="0" fontId="33" fillId="34" borderId="12" xfId="0" applyFont="1" applyFill="1" applyBorder="1" applyAlignment="1" applyProtection="1">
      <alignment horizontal="center"/>
      <protection hidden="1"/>
    </xf>
    <xf numFmtId="0" fontId="33" fillId="34" borderId="13" xfId="0" applyFont="1" applyFill="1" applyBorder="1" applyAlignment="1" applyProtection="1">
      <alignment horizontal="center"/>
      <protection hidden="1"/>
    </xf>
    <xf numFmtId="167" fontId="33" fillId="34" borderId="14" xfId="0" applyNumberFormat="1" applyFont="1" applyFill="1" applyBorder="1" applyAlignment="1" applyProtection="1">
      <alignment horizontal="center"/>
      <protection hidden="1"/>
    </xf>
    <xf numFmtId="0" fontId="33" fillId="14" borderId="13" xfId="0" applyFont="1" applyFill="1" applyBorder="1" applyProtection="1">
      <protection hidden="1"/>
    </xf>
    <xf numFmtId="167" fontId="33" fillId="14" borderId="13" xfId="0" applyNumberFormat="1" applyFont="1" applyFill="1" applyBorder="1" applyProtection="1">
      <protection hidden="1"/>
    </xf>
    <xf numFmtId="0" fontId="33" fillId="14" borderId="14" xfId="0" applyFont="1" applyFill="1" applyBorder="1" applyProtection="1">
      <protection hidden="1"/>
    </xf>
    <xf numFmtId="165" fontId="9" fillId="0" borderId="36" xfId="0" applyNumberFormat="1" applyFont="1" applyBorder="1" applyProtection="1">
      <protection hidden="1"/>
    </xf>
    <xf numFmtId="0" fontId="25" fillId="0" borderId="47" xfId="0" applyFont="1" applyBorder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horizontal="center" vertical="center" wrapText="1"/>
      <protection hidden="1"/>
    </xf>
    <xf numFmtId="167" fontId="25" fillId="0" borderId="48" xfId="0" applyNumberFormat="1" applyFont="1" applyBorder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vertical="center" wrapText="1"/>
      <protection hidden="1"/>
    </xf>
    <xf numFmtId="167" fontId="25" fillId="0" borderId="35" xfId="0" applyNumberFormat="1" applyFont="1" applyBorder="1" applyAlignment="1" applyProtection="1">
      <alignment vertical="center" wrapText="1"/>
      <protection hidden="1"/>
    </xf>
    <xf numFmtId="0" fontId="25" fillId="0" borderId="48" xfId="0" applyFont="1" applyBorder="1" applyAlignment="1" applyProtection="1">
      <alignment vertical="center" wrapText="1"/>
      <protection hidden="1"/>
    </xf>
    <xf numFmtId="0" fontId="25" fillId="0" borderId="92" xfId="0" applyFont="1" applyBorder="1" applyAlignment="1" applyProtection="1">
      <alignment horizontal="center" vertical="center" wrapText="1"/>
      <protection hidden="1"/>
    </xf>
    <xf numFmtId="0" fontId="25" fillId="0" borderId="41" xfId="0" applyFont="1" applyBorder="1" applyAlignment="1" applyProtection="1">
      <alignment horizontal="center" vertical="center" wrapText="1"/>
      <protection hidden="1"/>
    </xf>
    <xf numFmtId="167" fontId="25" fillId="0" borderId="93" xfId="0" applyNumberFormat="1" applyFont="1" applyBorder="1" applyAlignment="1" applyProtection="1">
      <alignment horizontal="center" vertical="center" wrapText="1"/>
      <protection hidden="1"/>
    </xf>
    <xf numFmtId="0" fontId="25" fillId="0" borderId="41" xfId="0" applyFont="1" applyBorder="1" applyAlignment="1" applyProtection="1">
      <alignment vertical="center" wrapText="1"/>
      <protection hidden="1"/>
    </xf>
    <xf numFmtId="167" fontId="25" fillId="0" borderId="41" xfId="0" applyNumberFormat="1" applyFont="1" applyBorder="1" applyAlignment="1" applyProtection="1">
      <alignment vertical="center" wrapText="1"/>
      <protection hidden="1"/>
    </xf>
    <xf numFmtId="0" fontId="25" fillId="0" borderId="93" xfId="0" applyFont="1" applyBorder="1" applyAlignment="1" applyProtection="1">
      <alignment vertical="center" wrapText="1"/>
      <protection hidden="1"/>
    </xf>
    <xf numFmtId="165" fontId="0" fillId="0" borderId="0" xfId="0" applyNumberFormat="1" applyProtection="1">
      <protection hidden="1"/>
    </xf>
    <xf numFmtId="0" fontId="33" fillId="0" borderId="47" xfId="0" applyFont="1" applyBorder="1" applyAlignment="1" applyProtection="1">
      <alignment horizontal="right" vertical="center" wrapText="1"/>
      <protection hidden="1"/>
    </xf>
    <xf numFmtId="0" fontId="33" fillId="0" borderId="35" xfId="0" applyFont="1" applyBorder="1" applyAlignment="1" applyProtection="1">
      <alignment horizontal="right" vertical="center" wrapText="1"/>
      <protection hidden="1"/>
    </xf>
    <xf numFmtId="0" fontId="33" fillId="0" borderId="48" xfId="0" applyFont="1" applyBorder="1" applyAlignment="1" applyProtection="1">
      <alignment horizontal="right" vertical="center" wrapText="1"/>
      <protection hidden="1"/>
    </xf>
    <xf numFmtId="165" fontId="24" fillId="0" borderId="2" xfId="0" applyNumberFormat="1" applyFont="1" applyBorder="1" applyAlignment="1">
      <alignment horizontal="center" vertical="center"/>
    </xf>
    <xf numFmtId="3" fontId="40" fillId="0" borderId="0" xfId="0" applyNumberFormat="1" applyFont="1" applyAlignment="1" applyProtection="1">
      <alignment horizontal="center" vertical="center"/>
      <protection hidden="1"/>
    </xf>
    <xf numFmtId="0" fontId="33" fillId="0" borderId="92" xfId="0" applyFont="1" applyBorder="1" applyAlignment="1" applyProtection="1">
      <alignment horizontal="right" vertical="center" wrapText="1"/>
      <protection hidden="1"/>
    </xf>
    <xf numFmtId="0" fontId="33" fillId="0" borderId="41" xfId="0" applyFont="1" applyBorder="1" applyAlignment="1" applyProtection="1">
      <alignment horizontal="right" vertical="center" wrapText="1"/>
      <protection hidden="1"/>
    </xf>
    <xf numFmtId="0" fontId="33" fillId="0" borderId="93" xfId="0" applyFont="1" applyBorder="1" applyAlignment="1" applyProtection="1">
      <alignment horizontal="right" vertical="center" wrapText="1"/>
      <protection hidden="1"/>
    </xf>
    <xf numFmtId="165" fontId="24" fillId="0" borderId="95" xfId="0" applyNumberFormat="1" applyFont="1" applyBorder="1" applyAlignment="1">
      <alignment horizontal="center" vertical="center"/>
    </xf>
    <xf numFmtId="0" fontId="40" fillId="0" borderId="0" xfId="0" applyFont="1" applyAlignment="1" applyProtection="1">
      <alignment horizontal="center" vertical="center"/>
      <protection hidden="1"/>
    </xf>
    <xf numFmtId="49" fontId="0" fillId="0" borderId="41" xfId="0" applyNumberFormat="1" applyBorder="1" applyProtection="1">
      <protection hidden="1"/>
    </xf>
    <xf numFmtId="0" fontId="0" fillId="0" borderId="41" xfId="0" applyBorder="1" applyProtection="1">
      <protection hidden="1"/>
    </xf>
    <xf numFmtId="49" fontId="0" fillId="0" borderId="0" xfId="0" applyNumberFormat="1" applyProtection="1">
      <protection locked="0"/>
    </xf>
    <xf numFmtId="49" fontId="0" fillId="0" borderId="99" xfId="0" applyNumberFormat="1" applyBorder="1"/>
    <xf numFmtId="0" fontId="0" fillId="0" borderId="100" xfId="0" applyBorder="1" applyProtection="1">
      <protection hidden="1"/>
    </xf>
    <xf numFmtId="0" fontId="0" fillId="0" borderId="99" xfId="0" applyBorder="1" applyProtection="1">
      <protection locked="0"/>
    </xf>
    <xf numFmtId="0" fontId="2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7" fillId="35" borderId="0" xfId="0" applyFont="1" applyFill="1" applyAlignment="1">
      <alignment horizontal="center" vertical="center" wrapText="1"/>
    </xf>
    <xf numFmtId="0" fontId="7" fillId="35" borderId="0" xfId="0" applyFont="1" applyFill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right" vertical="center"/>
    </xf>
    <xf numFmtId="43" fontId="30" fillId="4" borderId="48" xfId="1" applyFont="1" applyFill="1" applyBorder="1" applyAlignment="1">
      <alignment horizontal="center" vertical="center"/>
    </xf>
    <xf numFmtId="0" fontId="2" fillId="2" borderId="47" xfId="0" applyFont="1" applyFill="1" applyBorder="1" applyAlignment="1" applyProtection="1">
      <alignment horizontal="center" vertical="center"/>
      <protection hidden="1"/>
    </xf>
    <xf numFmtId="0" fontId="25" fillId="2" borderId="35" xfId="0" applyFont="1" applyFill="1" applyBorder="1" applyAlignment="1" applyProtection="1">
      <alignment horizontal="right"/>
      <protection hidden="1"/>
    </xf>
    <xf numFmtId="0" fontId="25" fillId="2" borderId="35" xfId="0" applyFont="1" applyFill="1" applyBorder="1" applyProtection="1">
      <protection hidden="1"/>
    </xf>
    <xf numFmtId="9" fontId="25" fillId="2" borderId="35" xfId="0" applyNumberFormat="1" applyFont="1" applyFill="1" applyBorder="1" applyProtection="1">
      <protection hidden="1"/>
    </xf>
    <xf numFmtId="0" fontId="41" fillId="4" borderId="54" xfId="0" applyFont="1" applyFill="1" applyBorder="1" applyAlignment="1">
      <alignment vertical="center" wrapText="1"/>
    </xf>
    <xf numFmtId="43" fontId="41" fillId="4" borderId="101" xfId="1" applyFont="1" applyFill="1" applyBorder="1" applyAlignment="1" applyProtection="1">
      <alignment vertical="center"/>
      <protection locked="0"/>
    </xf>
    <xf numFmtId="0" fontId="42" fillId="7" borderId="54" xfId="0" applyFont="1" applyFill="1" applyBorder="1" applyAlignment="1" applyProtection="1">
      <alignment horizontal="center" vertical="center"/>
      <protection locked="0"/>
    </xf>
    <xf numFmtId="0" fontId="42" fillId="7" borderId="102" xfId="0" applyFont="1" applyFill="1" applyBorder="1" applyAlignment="1" applyProtection="1">
      <alignment horizontal="center" vertical="center"/>
      <protection locked="0"/>
    </xf>
    <xf numFmtId="9" fontId="25" fillId="11" borderId="103" xfId="0" applyNumberFormat="1" applyFont="1" applyFill="1" applyBorder="1" applyAlignment="1" applyProtection="1">
      <alignment horizontal="center" vertical="center"/>
      <protection locked="0"/>
    </xf>
    <xf numFmtId="9" fontId="22" fillId="11" borderId="104" xfId="0" applyNumberFormat="1" applyFont="1" applyFill="1" applyBorder="1" applyAlignment="1">
      <alignment horizontal="left" vertical="top"/>
    </xf>
    <xf numFmtId="0" fontId="22" fillId="11" borderId="12" xfId="0" applyFont="1" applyFill="1" applyBorder="1" applyAlignment="1">
      <alignment horizontal="center"/>
    </xf>
    <xf numFmtId="0" fontId="22" fillId="11" borderId="13" xfId="0" applyFont="1" applyFill="1" applyBorder="1" applyAlignment="1">
      <alignment horizontal="center"/>
    </xf>
    <xf numFmtId="0" fontId="0" fillId="11" borderId="15" xfId="0" applyFill="1" applyBorder="1" applyAlignment="1">
      <alignment vertical="center"/>
    </xf>
    <xf numFmtId="0" fontId="5" fillId="0" borderId="0" xfId="0" applyFont="1"/>
    <xf numFmtId="0" fontId="8" fillId="0" borderId="0" xfId="0" applyFont="1"/>
    <xf numFmtId="0" fontId="0" fillId="0" borderId="0" xfId="0" quotePrefix="1"/>
    <xf numFmtId="0" fontId="43" fillId="2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7" fillId="35" borderId="41" xfId="0" applyFont="1" applyFill="1" applyBorder="1" applyAlignment="1">
      <alignment horizontal="center" vertical="center"/>
    </xf>
    <xf numFmtId="0" fontId="22" fillId="4" borderId="95" xfId="0" applyFont="1" applyFill="1" applyBorder="1" applyAlignment="1">
      <alignment horizontal="center" vertical="center" wrapText="1"/>
    </xf>
    <xf numFmtId="0" fontId="8" fillId="4" borderId="92" xfId="0" applyFont="1" applyFill="1" applyBorder="1" applyAlignment="1">
      <alignment horizontal="right" vertical="center"/>
    </xf>
    <xf numFmtId="43" fontId="30" fillId="4" borderId="93" xfId="1" applyFont="1" applyFill="1" applyBorder="1" applyAlignment="1">
      <alignment horizontal="center" vertical="center"/>
    </xf>
    <xf numFmtId="0" fontId="25" fillId="36" borderId="92" xfId="0" applyFont="1" applyFill="1" applyBorder="1" applyProtection="1">
      <protection hidden="1"/>
    </xf>
    <xf numFmtId="0" fontId="25" fillId="36" borderId="41" xfId="0" applyFont="1" applyFill="1" applyBorder="1" applyAlignment="1" applyProtection="1">
      <alignment horizontal="right"/>
      <protection hidden="1"/>
    </xf>
    <xf numFmtId="0" fontId="25" fillId="36" borderId="41" xfId="0" applyFont="1" applyFill="1" applyBorder="1" applyProtection="1">
      <protection hidden="1"/>
    </xf>
    <xf numFmtId="0" fontId="44" fillId="36" borderId="41" xfId="0" applyFont="1" applyFill="1" applyBorder="1" applyAlignment="1" applyProtection="1">
      <alignment horizontal="centerContinuous"/>
      <protection hidden="1"/>
    </xf>
    <xf numFmtId="9" fontId="44" fillId="2" borderId="41" xfId="3" applyFont="1" applyFill="1" applyBorder="1" applyAlignment="1" applyProtection="1">
      <alignment horizontal="center"/>
      <protection hidden="1"/>
    </xf>
    <xf numFmtId="0" fontId="44" fillId="2" borderId="41" xfId="0" applyFont="1" applyFill="1" applyBorder="1" applyAlignment="1" applyProtection="1">
      <alignment horizontal="centerContinuous"/>
      <protection hidden="1"/>
    </xf>
    <xf numFmtId="9" fontId="44" fillId="2" borderId="41" xfId="0" applyNumberFormat="1" applyFont="1" applyFill="1" applyBorder="1" applyAlignment="1" applyProtection="1">
      <alignment horizontal="centerContinuous"/>
      <protection hidden="1"/>
    </xf>
    <xf numFmtId="9" fontId="25" fillId="36" borderId="41" xfId="0" applyNumberFormat="1" applyFont="1" applyFill="1" applyBorder="1" applyProtection="1">
      <protection hidden="1"/>
    </xf>
    <xf numFmtId="0" fontId="45" fillId="4" borderId="105" xfId="0" applyFont="1" applyFill="1" applyBorder="1" applyAlignment="1">
      <alignment horizontal="center" vertical="center"/>
    </xf>
    <xf numFmtId="10" fontId="45" fillId="4" borderId="49" xfId="3" applyNumberFormat="1" applyFont="1" applyFill="1" applyBorder="1" applyAlignment="1" applyProtection="1">
      <alignment vertical="center"/>
      <protection locked="0"/>
    </xf>
    <xf numFmtId="165" fontId="6" fillId="4" borderId="64" xfId="4" applyNumberFormat="1" applyFill="1" applyBorder="1" applyAlignment="1" applyProtection="1">
      <alignment horizontal="center" vertical="top"/>
    </xf>
    <xf numFmtId="0" fontId="0" fillId="4" borderId="65" xfId="0" applyFill="1" applyBorder="1" applyProtection="1">
      <protection locked="0"/>
    </xf>
    <xf numFmtId="9" fontId="25" fillId="11" borderId="106" xfId="3" applyFont="1" applyFill="1" applyBorder="1" applyAlignment="1" applyProtection="1">
      <alignment horizontal="center" vertical="center"/>
      <protection locked="0"/>
    </xf>
    <xf numFmtId="9" fontId="22" fillId="11" borderId="107" xfId="3" applyFont="1" applyFill="1" applyBorder="1" applyAlignment="1" applyProtection="1">
      <alignment horizontal="left" vertical="top"/>
      <protection locked="0"/>
    </xf>
    <xf numFmtId="9" fontId="22" fillId="11" borderId="14" xfId="0" applyNumberFormat="1" applyFont="1" applyFill="1" applyBorder="1" applyAlignment="1">
      <alignment horizontal="center"/>
    </xf>
    <xf numFmtId="9" fontId="22" fillId="11" borderId="13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49" fontId="46" fillId="2" borderId="2" xfId="0" applyNumberFormat="1" applyFont="1" applyFill="1" applyBorder="1" applyAlignment="1" applyProtection="1">
      <alignment horizontal="center"/>
      <protection hidden="1"/>
    </xf>
    <xf numFmtId="169" fontId="47" fillId="2" borderId="2" xfId="0" applyNumberFormat="1" applyFont="1" applyFill="1" applyBorder="1" applyAlignment="1">
      <alignment horizontal="center"/>
    </xf>
    <xf numFmtId="169" fontId="0" fillId="2" borderId="2" xfId="3" applyNumberFormat="1" applyFont="1" applyFill="1" applyBorder="1" applyAlignment="1">
      <alignment horizontal="center"/>
    </xf>
    <xf numFmtId="169" fontId="0" fillId="2" borderId="2" xfId="0" applyNumberFormat="1" applyFill="1" applyBorder="1" applyAlignment="1">
      <alignment horizontal="center"/>
    </xf>
    <xf numFmtId="9" fontId="25" fillId="2" borderId="15" xfId="0" applyNumberFormat="1" applyFont="1" applyFill="1" applyBorder="1" applyProtection="1">
      <protection hidden="1"/>
    </xf>
    <xf numFmtId="0" fontId="25" fillId="2" borderId="15" xfId="0" applyFont="1" applyFill="1" applyBorder="1" applyAlignment="1" applyProtection="1">
      <alignment horizontal="right"/>
      <protection hidden="1"/>
    </xf>
    <xf numFmtId="0" fontId="25" fillId="2" borderId="15" xfId="0" applyFont="1" applyFill="1" applyBorder="1" applyProtection="1">
      <protection hidden="1"/>
    </xf>
    <xf numFmtId="0" fontId="25" fillId="37" borderId="12" xfId="0" applyFont="1" applyFill="1" applyBorder="1" applyProtection="1">
      <protection locked="0"/>
    </xf>
    <xf numFmtId="0" fontId="25" fillId="37" borderId="13" xfId="0" applyFont="1" applyFill="1" applyBorder="1" applyProtection="1">
      <protection locked="0"/>
    </xf>
    <xf numFmtId="49" fontId="25" fillId="37" borderId="13" xfId="0" applyNumberFormat="1" applyFont="1" applyFill="1" applyBorder="1" applyProtection="1">
      <protection locked="0"/>
    </xf>
    <xf numFmtId="0" fontId="25" fillId="37" borderId="13" xfId="0" applyFont="1" applyFill="1" applyBorder="1" applyProtection="1">
      <protection hidden="1"/>
    </xf>
    <xf numFmtId="0" fontId="25" fillId="37" borderId="14" xfId="0" applyFont="1" applyFill="1" applyBorder="1" applyProtection="1">
      <protection locked="0"/>
    </xf>
    <xf numFmtId="0" fontId="25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28" fillId="0" borderId="37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right" vertical="center" wrapText="1"/>
    </xf>
    <xf numFmtId="0" fontId="44" fillId="0" borderId="0" xfId="0" applyFont="1" applyProtection="1">
      <protection locked="0"/>
    </xf>
    <xf numFmtId="0" fontId="44" fillId="0" borderId="0" xfId="0" applyFont="1" applyProtection="1">
      <protection hidden="1"/>
    </xf>
    <xf numFmtId="0" fontId="48" fillId="4" borderId="105" xfId="0" applyFont="1" applyFill="1" applyBorder="1" applyAlignment="1">
      <alignment vertical="center" wrapText="1"/>
    </xf>
    <xf numFmtId="43" fontId="31" fillId="4" borderId="49" xfId="1" applyFont="1" applyFill="1" applyBorder="1" applyAlignment="1" applyProtection="1">
      <alignment vertical="center"/>
      <protection locked="0"/>
    </xf>
    <xf numFmtId="0" fontId="0" fillId="4" borderId="64" xfId="0" applyFill="1" applyBorder="1" applyProtection="1">
      <protection locked="0"/>
    </xf>
    <xf numFmtId="170" fontId="49" fillId="38" borderId="15" xfId="0" applyNumberFormat="1" applyFont="1" applyFill="1" applyBorder="1" applyAlignment="1">
      <alignment horizontal="center"/>
    </xf>
    <xf numFmtId="170" fontId="49" fillId="38" borderId="85" xfId="0" applyNumberFormat="1" applyFont="1" applyFill="1" applyBorder="1" applyAlignment="1">
      <alignment horizontal="center"/>
    </xf>
    <xf numFmtId="0" fontId="29" fillId="10" borderId="108" xfId="0" applyFont="1" applyFill="1" applyBorder="1" applyAlignment="1">
      <alignment horizontal="center" vertical="center"/>
    </xf>
    <xf numFmtId="0" fontId="29" fillId="10" borderId="13" xfId="0" applyFont="1" applyFill="1" applyBorder="1" applyAlignment="1">
      <alignment horizontal="center" vertical="center"/>
    </xf>
    <xf numFmtId="0" fontId="29" fillId="10" borderId="109" xfId="0" applyFont="1" applyFill="1" applyBorder="1" applyAlignment="1">
      <alignment horizontal="center" vertical="center"/>
    </xf>
    <xf numFmtId="0" fontId="50" fillId="4" borderId="43" xfId="0" applyFont="1" applyFill="1" applyBorder="1" applyAlignment="1">
      <alignment vertical="center"/>
    </xf>
    <xf numFmtId="172" fontId="22" fillId="4" borderId="45" xfId="2" applyNumberFormat="1" applyFont="1" applyFill="1" applyBorder="1" applyAlignment="1">
      <alignment vertical="center"/>
    </xf>
    <xf numFmtId="0" fontId="0" fillId="4" borderId="110" xfId="0" applyFill="1" applyBorder="1" applyProtection="1">
      <protection locked="0"/>
    </xf>
    <xf numFmtId="0" fontId="0" fillId="4" borderId="111" xfId="0" applyFill="1" applyBorder="1" applyProtection="1">
      <protection locked="0"/>
    </xf>
    <xf numFmtId="0" fontId="25" fillId="38" borderId="15" xfId="0" applyFont="1" applyFill="1" applyBorder="1" applyAlignment="1">
      <alignment horizontal="center" vertical="center"/>
    </xf>
    <xf numFmtId="0" fontId="0" fillId="11" borderId="112" xfId="0" applyFill="1" applyBorder="1" applyAlignment="1">
      <alignment horizontal="center" vertical="center"/>
    </xf>
    <xf numFmtId="0" fontId="0" fillId="11" borderId="113" xfId="0" applyFill="1" applyBorder="1" applyAlignment="1">
      <alignment horizontal="center" vertical="center"/>
    </xf>
    <xf numFmtId="0" fontId="0" fillId="11" borderId="114" xfId="0" applyFill="1" applyBorder="1" applyAlignment="1">
      <alignment horizontal="center" vertical="center"/>
    </xf>
    <xf numFmtId="0" fontId="0" fillId="18" borderId="112" xfId="0" applyFill="1" applyBorder="1" applyAlignment="1">
      <alignment horizontal="center" vertical="center"/>
    </xf>
    <xf numFmtId="0" fontId="0" fillId="18" borderId="113" xfId="0" applyFill="1" applyBorder="1" applyAlignment="1">
      <alignment horizontal="center" vertical="center"/>
    </xf>
    <xf numFmtId="0" fontId="0" fillId="18" borderId="114" xfId="0" applyFill="1" applyBorder="1" applyAlignment="1">
      <alignment horizontal="center" vertical="center"/>
    </xf>
    <xf numFmtId="0" fontId="0" fillId="0" borderId="66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85" xfId="0" applyBorder="1" applyAlignment="1">
      <alignment horizontal="left" vertical="top" wrapText="1"/>
    </xf>
    <xf numFmtId="0" fontId="51" fillId="0" borderId="12" xfId="0" applyFont="1" applyBorder="1" applyAlignment="1">
      <alignment horizontal="center" vertical="top"/>
    </xf>
    <xf numFmtId="15" fontId="8" fillId="0" borderId="49" xfId="0" applyNumberFormat="1" applyFont="1" applyBorder="1" applyAlignment="1">
      <alignment horizontal="center" vertical="top"/>
    </xf>
    <xf numFmtId="15" fontId="8" fillId="0" borderId="0" xfId="0" applyNumberFormat="1" applyFont="1" applyAlignment="1">
      <alignment vertical="top"/>
    </xf>
    <xf numFmtId="15" fontId="8" fillId="0" borderId="0" xfId="0" applyNumberFormat="1" applyFont="1" applyAlignment="1">
      <alignment horizontal="right" vertical="top"/>
    </xf>
    <xf numFmtId="0" fontId="8" fillId="5" borderId="115" xfId="0" applyFont="1" applyFill="1" applyBorder="1" applyAlignment="1" applyProtection="1">
      <alignment horizontal="center" vertical="center" wrapText="1"/>
      <protection locked="0"/>
    </xf>
    <xf numFmtId="0" fontId="8" fillId="5" borderId="116" xfId="0" applyFont="1" applyFill="1" applyBorder="1" applyAlignment="1" applyProtection="1">
      <alignment horizontal="center" vertical="center" wrapText="1"/>
      <protection locked="0"/>
    </xf>
    <xf numFmtId="0" fontId="8" fillId="5" borderId="10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11" borderId="117" xfId="0" applyFont="1" applyFill="1" applyBorder="1" applyAlignment="1">
      <alignment horizontal="center" vertical="center"/>
    </xf>
    <xf numFmtId="0" fontId="0" fillId="11" borderId="98" xfId="0" applyFill="1" applyBorder="1" applyAlignment="1">
      <alignment horizontal="center" vertical="center"/>
    </xf>
    <xf numFmtId="0" fontId="0" fillId="11" borderId="118" xfId="0" applyFill="1" applyBorder="1" applyAlignment="1">
      <alignment horizontal="center" vertical="center"/>
    </xf>
    <xf numFmtId="0" fontId="0" fillId="18" borderId="117" xfId="0" applyFill="1" applyBorder="1" applyAlignment="1">
      <alignment horizontal="center" vertical="center"/>
    </xf>
    <xf numFmtId="0" fontId="0" fillId="18" borderId="98" xfId="0" applyFill="1" applyBorder="1" applyAlignment="1">
      <alignment horizontal="center" vertical="center"/>
    </xf>
    <xf numFmtId="0" fontId="0" fillId="18" borderId="118" xfId="0" applyFill="1" applyBorder="1" applyAlignment="1">
      <alignment horizontal="center" vertical="center"/>
    </xf>
    <xf numFmtId="0" fontId="8" fillId="0" borderId="64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110" xfId="0" applyBorder="1" applyAlignment="1">
      <alignment horizontal="left" vertical="top" wrapText="1"/>
    </xf>
    <xf numFmtId="0" fontId="0" fillId="0" borderId="52" xfId="0" applyBorder="1" applyAlignment="1">
      <alignment horizontal="left" vertical="top" wrapText="1"/>
    </xf>
    <xf numFmtId="0" fontId="0" fillId="0" borderId="53" xfId="0" applyBorder="1" applyAlignment="1">
      <alignment horizontal="left" vertical="top" wrapText="1"/>
    </xf>
    <xf numFmtId="168" fontId="17" fillId="0" borderId="51" xfId="0" applyNumberFormat="1" applyFont="1" applyBorder="1" applyAlignment="1">
      <alignment horizontal="center" vertical="center"/>
    </xf>
    <xf numFmtId="168" fontId="17" fillId="0" borderId="119" xfId="0" applyNumberFormat="1" applyFont="1" applyBorder="1" applyAlignment="1">
      <alignment horizontal="center" vertical="center"/>
    </xf>
    <xf numFmtId="168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right" vertical="center"/>
    </xf>
    <xf numFmtId="0" fontId="25" fillId="0" borderId="0" xfId="0" applyFont="1" applyAlignment="1" applyProtection="1">
      <alignment horizontal="center"/>
      <protection locked="0"/>
    </xf>
    <xf numFmtId="49" fontId="25" fillId="0" borderId="0" xfId="0" applyNumberFormat="1" applyFont="1" applyAlignment="1" applyProtection="1">
      <alignment horizontal="center"/>
      <protection locked="0"/>
    </xf>
    <xf numFmtId="164" fontId="25" fillId="0" borderId="0" xfId="0" applyNumberFormat="1" applyFont="1" applyProtection="1">
      <protection hidden="1"/>
    </xf>
    <xf numFmtId="0" fontId="8" fillId="5" borderId="50" xfId="0" applyFont="1" applyFill="1" applyBorder="1" applyAlignment="1" applyProtection="1">
      <alignment horizontal="center" vertical="center" wrapText="1"/>
      <protection locked="0"/>
    </xf>
    <xf numFmtId="0" fontId="8" fillId="5" borderId="120" xfId="0" applyFont="1" applyFill="1" applyBorder="1" applyAlignment="1" applyProtection="1">
      <alignment horizontal="center" vertical="center" wrapText="1"/>
      <protection locked="0"/>
    </xf>
    <xf numFmtId="0" fontId="8" fillId="5" borderId="119" xfId="0" applyFont="1" applyFill="1" applyBorder="1" applyAlignment="1" applyProtection="1">
      <alignment horizontal="center" vertical="center" wrapText="1"/>
      <protection locked="0"/>
    </xf>
    <xf numFmtId="15" fontId="0" fillId="0" borderId="50" xfId="0" applyNumberFormat="1" applyBorder="1" applyAlignment="1">
      <alignment horizontal="center" vertical="center"/>
    </xf>
    <xf numFmtId="15" fontId="0" fillId="0" borderId="120" xfId="0" applyNumberFormat="1" applyBorder="1" applyAlignment="1">
      <alignment horizontal="center" vertical="center"/>
    </xf>
    <xf numFmtId="15" fontId="0" fillId="0" borderId="119" xfId="0" applyNumberForma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0" fillId="0" borderId="64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5" fillId="0" borderId="0" xfId="0" applyFont="1" applyProtection="1">
      <protection hidden="1"/>
    </xf>
    <xf numFmtId="0" fontId="25" fillId="0" borderId="0" xfId="0" applyFont="1" applyAlignment="1" applyProtection="1">
      <alignment horizontal="right"/>
      <protection hidden="1"/>
    </xf>
    <xf numFmtId="0" fontId="25" fillId="0" borderId="0" xfId="6" applyFont="1" applyAlignment="1">
      <alignment horizontal="center"/>
    </xf>
    <xf numFmtId="0" fontId="28" fillId="38" borderId="37" xfId="6" applyFont="1" applyFill="1" applyBorder="1" applyAlignment="1">
      <alignment horizontal="centerContinuous" vertical="center" wrapText="1"/>
    </xf>
    <xf numFmtId="0" fontId="28" fillId="38" borderId="38" xfId="6" applyFont="1" applyFill="1" applyBorder="1" applyAlignment="1">
      <alignment horizontal="centerContinuous" vertical="center" wrapText="1"/>
    </xf>
    <xf numFmtId="0" fontId="9" fillId="38" borderId="121" xfId="6" applyFont="1" applyFill="1" applyBorder="1" applyAlignment="1">
      <alignment horizontal="center" vertical="center" wrapText="1"/>
    </xf>
    <xf numFmtId="0" fontId="17" fillId="38" borderId="108" xfId="6" applyFont="1" applyFill="1" applyBorder="1" applyAlignment="1">
      <alignment horizontal="right" vertical="center" wrapText="1" indent="1"/>
    </xf>
    <xf numFmtId="0" fontId="32" fillId="38" borderId="15" xfId="6" applyFont="1" applyFill="1" applyBorder="1" applyAlignment="1">
      <alignment horizontal="center" vertical="center" wrapText="1"/>
    </xf>
    <xf numFmtId="0" fontId="32" fillId="38" borderId="13" xfId="6" applyFont="1" applyFill="1" applyBorder="1" applyAlignment="1">
      <alignment horizontal="centerContinuous" vertical="center" wrapText="1"/>
    </xf>
    <xf numFmtId="0" fontId="17" fillId="38" borderId="13" xfId="6" applyFont="1" applyFill="1" applyBorder="1" applyAlignment="1">
      <alignment horizontal="right" vertical="center" indent="1"/>
    </xf>
    <xf numFmtId="0" fontId="9" fillId="38" borderId="49" xfId="6" applyFont="1" applyFill="1" applyBorder="1" applyAlignment="1">
      <alignment horizontal="center" vertical="center" wrapText="1"/>
    </xf>
    <xf numFmtId="0" fontId="0" fillId="0" borderId="110" xfId="0" applyBorder="1"/>
    <xf numFmtId="0" fontId="0" fillId="0" borderId="52" xfId="0" applyBorder="1"/>
    <xf numFmtId="0" fontId="0" fillId="0" borderId="111" xfId="0" applyBorder="1"/>
    <xf numFmtId="0" fontId="25" fillId="39" borderId="0" xfId="0" applyFont="1" applyFill="1" applyAlignment="1">
      <alignment horizontal="center" vertical="center"/>
    </xf>
    <xf numFmtId="0" fontId="52" fillId="39" borderId="37" xfId="7" applyNumberFormat="1" applyFont="1" applyFill="1" applyBorder="1" applyAlignment="1" applyProtection="1">
      <alignment horizontal="left" vertical="center" wrapText="1"/>
      <protection hidden="1"/>
    </xf>
    <xf numFmtId="0" fontId="52" fillId="39" borderId="38" xfId="8" applyFont="1" applyFill="1" applyBorder="1" applyAlignment="1">
      <alignment horizontal="center" vertical="center" wrapText="1"/>
    </xf>
    <xf numFmtId="0" fontId="52" fillId="39" borderId="122" xfId="8" applyFont="1" applyFill="1" applyBorder="1" applyAlignment="1">
      <alignment horizontal="center" vertical="center" wrapText="1"/>
    </xf>
    <xf numFmtId="164" fontId="52" fillId="39" borderId="122" xfId="7" applyFont="1" applyFill="1" applyBorder="1" applyAlignment="1" applyProtection="1">
      <alignment horizontal="center" vertical="center"/>
      <protection hidden="1"/>
    </xf>
    <xf numFmtId="0" fontId="52" fillId="39" borderId="121" xfId="8" applyFont="1" applyFill="1" applyBorder="1" applyAlignment="1" applyProtection="1">
      <alignment horizontal="center" vertical="center"/>
      <protection locked="0"/>
    </xf>
    <xf numFmtId="0" fontId="53" fillId="39" borderId="123" xfId="0" applyFont="1" applyFill="1" applyBorder="1" applyAlignment="1">
      <alignment horizontal="center"/>
    </xf>
    <xf numFmtId="164" fontId="53" fillId="39" borderId="124" xfId="7" applyFont="1" applyFill="1" applyBorder="1" applyAlignment="1" applyProtection="1">
      <alignment horizontal="right" vertical="center"/>
      <protection hidden="1"/>
    </xf>
    <xf numFmtId="0" fontId="25" fillId="40" borderId="0" xfId="0" applyFont="1" applyFill="1" applyAlignment="1">
      <alignment horizontal="center" vertical="center"/>
    </xf>
    <xf numFmtId="0" fontId="9" fillId="41" borderId="40" xfId="8" applyFont="1" applyFill="1" applyBorder="1" applyAlignment="1">
      <alignment vertical="center" wrapText="1"/>
    </xf>
    <xf numFmtId="0" fontId="9" fillId="41" borderId="41" xfId="8" applyFont="1" applyFill="1" applyBorder="1" applyAlignment="1">
      <alignment vertical="center" wrapText="1"/>
    </xf>
    <xf numFmtId="0" fontId="9" fillId="41" borderId="93" xfId="8" applyFont="1" applyFill="1" applyBorder="1" applyAlignment="1">
      <alignment vertical="center" wrapText="1"/>
    </xf>
    <xf numFmtId="0" fontId="9" fillId="41" borderId="95" xfId="8" applyFont="1" applyFill="1" applyBorder="1" applyAlignment="1">
      <alignment horizontal="center" vertical="center" wrapText="1"/>
    </xf>
    <xf numFmtId="0" fontId="9" fillId="41" borderId="95" xfId="8" applyFont="1" applyFill="1" applyBorder="1" applyAlignment="1" applyProtection="1">
      <alignment horizontal="center" vertical="center"/>
      <protection hidden="1"/>
    </xf>
    <xf numFmtId="164" fontId="9" fillId="41" borderId="125" xfId="8" applyNumberFormat="1" applyFont="1" applyFill="1" applyBorder="1" applyAlignment="1" applyProtection="1">
      <alignment horizontal="center" vertical="center"/>
      <protection locked="0"/>
    </xf>
    <xf numFmtId="164" fontId="9" fillId="41" borderId="126" xfId="8" applyNumberFormat="1" applyFont="1" applyFill="1" applyBorder="1" applyAlignment="1" applyProtection="1">
      <alignment horizontal="center" vertical="center"/>
      <protection hidden="1"/>
    </xf>
    <xf numFmtId="0" fontId="9" fillId="41" borderId="92" xfId="8" applyFont="1" applyFill="1" applyBorder="1" applyAlignment="1" applyProtection="1">
      <alignment vertical="center"/>
      <protection locked="0"/>
    </xf>
    <xf numFmtId="0" fontId="25" fillId="40" borderId="0" xfId="0" quotePrefix="1" applyFont="1" applyFill="1" applyAlignment="1">
      <alignment horizontal="center" vertical="top"/>
    </xf>
    <xf numFmtId="0" fontId="44" fillId="0" borderId="0" xfId="0" applyFont="1" applyAlignment="1" applyProtection="1">
      <alignment vertical="top"/>
      <protection hidden="1"/>
    </xf>
    <xf numFmtId="0" fontId="25" fillId="0" borderId="64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right" vertical="top"/>
    </xf>
    <xf numFmtId="164" fontId="25" fillId="0" borderId="0" xfId="7" applyFont="1" applyBorder="1" applyAlignment="1" applyProtection="1">
      <alignment horizontal="right" vertical="top"/>
    </xf>
    <xf numFmtId="164" fontId="25" fillId="0" borderId="65" xfId="7" applyFont="1" applyBorder="1" applyAlignment="1" applyProtection="1">
      <alignment horizontal="right" vertical="top"/>
    </xf>
    <xf numFmtId="164" fontId="25" fillId="0" borderId="64" xfId="7" applyFont="1" applyBorder="1" applyAlignment="1" applyProtection="1">
      <alignment horizontal="right" vertical="top"/>
    </xf>
    <xf numFmtId="0" fontId="30" fillId="40" borderId="0" xfId="0" quotePrefix="1" applyFont="1" applyFill="1" applyAlignment="1">
      <alignment horizontal="center" vertical="top"/>
    </xf>
    <xf numFmtId="0" fontId="30" fillId="42" borderId="80" xfId="0" applyFont="1" applyFill="1" applyBorder="1" applyAlignment="1">
      <alignment horizontal="left" vertical="top" wrapText="1"/>
    </xf>
    <xf numFmtId="0" fontId="54" fillId="42" borderId="26" xfId="0" applyFont="1" applyFill="1" applyBorder="1" applyAlignment="1">
      <alignment horizontal="center" vertical="top" wrapText="1"/>
    </xf>
    <xf numFmtId="0" fontId="54" fillId="42" borderId="26" xfId="0" applyFont="1" applyFill="1" applyBorder="1" applyAlignment="1">
      <alignment horizontal="center" vertical="top"/>
    </xf>
    <xf numFmtId="164" fontId="54" fillId="42" borderId="26" xfId="7" applyFont="1" applyFill="1" applyBorder="1" applyAlignment="1" applyProtection="1">
      <alignment horizontal="center" vertical="top"/>
    </xf>
    <xf numFmtId="164" fontId="54" fillId="42" borderId="30" xfId="7" applyFont="1" applyFill="1" applyBorder="1" applyAlignment="1" applyProtection="1">
      <alignment horizontal="right" vertical="top"/>
    </xf>
    <xf numFmtId="164" fontId="25" fillId="42" borderId="80" xfId="7" applyFont="1" applyFill="1" applyBorder="1" applyAlignment="1" applyProtection="1">
      <alignment horizontal="right" vertical="top"/>
    </xf>
    <xf numFmtId="164" fontId="25" fillId="42" borderId="27" xfId="7" applyFont="1" applyFill="1" applyBorder="1" applyAlignment="1" applyProtection="1">
      <alignment horizontal="right" vertical="top"/>
    </xf>
    <xf numFmtId="0" fontId="25" fillId="0" borderId="80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center" vertical="top" wrapText="1"/>
    </xf>
    <xf numFmtId="0" fontId="25" fillId="0" borderId="26" xfId="0" applyFont="1" applyBorder="1" applyAlignment="1">
      <alignment vertical="top" wrapText="1"/>
    </xf>
    <xf numFmtId="0" fontId="25" fillId="0" borderId="26" xfId="0" applyFont="1" applyBorder="1" applyAlignment="1">
      <alignment horizontal="right" vertical="top"/>
    </xf>
    <xf numFmtId="164" fontId="25" fillId="0" borderId="26" xfId="7" applyFont="1" applyBorder="1" applyAlignment="1" applyProtection="1">
      <alignment horizontal="right" vertical="top"/>
    </xf>
    <xf numFmtId="164" fontId="25" fillId="0" borderId="30" xfId="7" applyFont="1" applyBorder="1" applyAlignment="1" applyProtection="1">
      <alignment horizontal="right" vertical="top"/>
    </xf>
    <xf numFmtId="164" fontId="25" fillId="0" borderId="80" xfId="7" applyFont="1" applyBorder="1" applyAlignment="1" applyProtection="1">
      <alignment horizontal="right" vertical="top"/>
    </xf>
    <xf numFmtId="164" fontId="25" fillId="0" borderId="27" xfId="7" applyFont="1" applyBorder="1" applyAlignment="1" applyProtection="1">
      <alignment horizontal="right" vertical="top"/>
    </xf>
    <xf numFmtId="164" fontId="25" fillId="0" borderId="26" xfId="7" applyFont="1" applyFill="1" applyBorder="1" applyAlignment="1" applyProtection="1">
      <alignment horizontal="right" vertical="top"/>
    </xf>
    <xf numFmtId="164" fontId="25" fillId="0" borderId="30" xfId="7" applyFont="1" applyFill="1" applyBorder="1" applyAlignment="1" applyProtection="1">
      <alignment horizontal="right" vertical="top"/>
    </xf>
    <xf numFmtId="164" fontId="25" fillId="0" borderId="80" xfId="7" applyFont="1" applyFill="1" applyBorder="1" applyAlignment="1" applyProtection="1">
      <alignment horizontal="right" vertical="top"/>
    </xf>
    <xf numFmtId="164" fontId="25" fillId="0" borderId="27" xfId="7" applyFont="1" applyFill="1" applyBorder="1" applyAlignment="1" applyProtection="1">
      <alignment horizontal="right" vertical="top"/>
    </xf>
    <xf numFmtId="164" fontId="25" fillId="0" borderId="127" xfId="7" applyFont="1" applyBorder="1" applyAlignment="1" applyProtection="1">
      <alignment horizontal="right" vertical="top"/>
    </xf>
    <xf numFmtId="164" fontId="25" fillId="0" borderId="128" xfId="7" applyFont="1" applyBorder="1" applyAlignment="1" applyProtection="1">
      <alignment horizontal="right" vertical="top"/>
    </xf>
    <xf numFmtId="0" fontId="25" fillId="0" borderId="0" xfId="0" quotePrefix="1" applyFont="1" applyAlignment="1">
      <alignment horizontal="center" vertical="top"/>
    </xf>
    <xf numFmtId="0" fontId="25" fillId="0" borderId="80" xfId="0" applyFont="1" applyBorder="1" applyAlignment="1" applyProtection="1">
      <alignment horizontal="left" vertical="top" wrapText="1"/>
      <protection hidden="1"/>
    </xf>
    <xf numFmtId="0" fontId="25" fillId="0" borderId="26" xfId="0" applyFont="1" applyBorder="1" applyAlignment="1" applyProtection="1">
      <alignment horizontal="center" vertical="top" wrapText="1"/>
      <protection hidden="1"/>
    </xf>
    <xf numFmtId="0" fontId="25" fillId="0" borderId="26" xfId="0" applyFont="1" applyBorder="1" applyAlignment="1" applyProtection="1">
      <alignment vertical="top" wrapText="1"/>
      <protection hidden="1"/>
    </xf>
    <xf numFmtId="0" fontId="25" fillId="0" borderId="26" xfId="0" applyFont="1" applyBorder="1" applyAlignment="1" applyProtection="1">
      <alignment horizontal="right" vertical="top"/>
      <protection hidden="1"/>
    </xf>
    <xf numFmtId="164" fontId="25" fillId="0" borderId="26" xfId="7" applyFont="1" applyBorder="1" applyAlignment="1" applyProtection="1">
      <alignment horizontal="right" vertical="top"/>
      <protection hidden="1"/>
    </xf>
    <xf numFmtId="164" fontId="25" fillId="0" borderId="30" xfId="7" applyFont="1" applyBorder="1" applyAlignment="1" applyProtection="1">
      <alignment horizontal="right" vertical="top"/>
      <protection hidden="1"/>
    </xf>
    <xf numFmtId="164" fontId="25" fillId="0" borderId="80" xfId="7" applyFont="1" applyBorder="1" applyAlignment="1" applyProtection="1">
      <alignment horizontal="right" vertical="top"/>
      <protection hidden="1"/>
    </xf>
    <xf numFmtId="0" fontId="25" fillId="0" borderId="27" xfId="0" applyFont="1" applyBorder="1" applyAlignment="1">
      <alignment vertical="top"/>
    </xf>
    <xf numFmtId="4" fontId="25" fillId="40" borderId="0" xfId="0" applyNumberFormat="1" applyFont="1" applyFill="1" applyAlignment="1">
      <alignment horizontal="center" vertical="top"/>
    </xf>
    <xf numFmtId="0" fontId="30" fillId="42" borderId="27" xfId="8" applyFont="1" applyFill="1" applyBorder="1" applyAlignment="1">
      <alignment vertical="top"/>
    </xf>
    <xf numFmtId="164" fontId="30" fillId="42" borderId="82" xfId="7" applyFont="1" applyFill="1" applyBorder="1" applyAlignment="1" applyProtection="1">
      <alignment horizontal="right" vertical="top"/>
      <protection hidden="1"/>
    </xf>
    <xf numFmtId="164" fontId="30" fillId="42" borderId="21" xfId="7" applyFont="1" applyFill="1" applyBorder="1" applyAlignment="1" applyProtection="1">
      <alignment horizontal="right" vertical="top"/>
    </xf>
    <xf numFmtId="164" fontId="30" fillId="42" borderId="27" xfId="7" applyFont="1" applyFill="1" applyBorder="1" applyAlignment="1" applyProtection="1">
      <alignment horizontal="right" vertical="top"/>
    </xf>
    <xf numFmtId="164" fontId="25" fillId="0" borderId="0" xfId="7" applyFont="1" applyFill="1" applyBorder="1" applyAlignment="1" applyProtection="1">
      <alignment horizontal="right" vertical="top"/>
    </xf>
    <xf numFmtId="164" fontId="30" fillId="0" borderId="65" xfId="7" applyFont="1" applyFill="1" applyBorder="1" applyAlignment="1" applyProtection="1">
      <alignment horizontal="right" vertical="top"/>
    </xf>
    <xf numFmtId="164" fontId="25" fillId="0" borderId="64" xfId="7" applyFont="1" applyFill="1" applyBorder="1" applyAlignment="1" applyProtection="1">
      <alignment horizontal="right" vertical="top"/>
    </xf>
    <xf numFmtId="164" fontId="30" fillId="0" borderId="0" xfId="7" applyFont="1" applyFill="1" applyBorder="1" applyAlignment="1" applyProtection="1">
      <alignment horizontal="right" vertical="top"/>
    </xf>
    <xf numFmtId="0" fontId="30" fillId="43" borderId="80" xfId="0" applyFont="1" applyFill="1" applyBorder="1" applyAlignment="1">
      <alignment horizontal="left" vertical="top" wrapText="1"/>
    </xf>
    <xf numFmtId="0" fontId="55" fillId="43" borderId="26" xfId="0" applyFont="1" applyFill="1" applyBorder="1" applyAlignment="1">
      <alignment horizontal="center" vertical="top" wrapText="1"/>
    </xf>
    <xf numFmtId="0" fontId="55" fillId="43" borderId="26" xfId="0" applyFont="1" applyFill="1" applyBorder="1" applyAlignment="1">
      <alignment horizontal="center" vertical="top"/>
    </xf>
    <xf numFmtId="164" fontId="55" fillId="43" borderId="26" xfId="7" applyFont="1" applyFill="1" applyBorder="1" applyAlignment="1" applyProtection="1">
      <alignment horizontal="center" vertical="top"/>
    </xf>
    <xf numFmtId="164" fontId="55" fillId="43" borderId="30" xfId="7" applyFont="1" applyFill="1" applyBorder="1" applyAlignment="1" applyProtection="1">
      <alignment horizontal="right" vertical="top"/>
    </xf>
    <xf numFmtId="164" fontId="30" fillId="44" borderId="80" xfId="7" applyFont="1" applyFill="1" applyBorder="1" applyAlignment="1" applyProtection="1">
      <alignment horizontal="right" vertical="top"/>
    </xf>
    <xf numFmtId="164" fontId="30" fillId="44" borderId="27" xfId="7" applyFont="1" applyFill="1" applyBorder="1" applyAlignment="1" applyProtection="1">
      <alignment horizontal="right" vertical="top"/>
    </xf>
    <xf numFmtId="0" fontId="56" fillId="0" borderId="0" xfId="0" applyFont="1" applyAlignment="1" applyProtection="1">
      <alignment vertical="top"/>
      <protection hidden="1"/>
    </xf>
    <xf numFmtId="3" fontId="25" fillId="0" borderId="26" xfId="7" applyNumberFormat="1" applyFont="1" applyFill="1" applyBorder="1" applyAlignment="1" applyProtection="1">
      <alignment horizontal="center" vertical="top" wrapText="1"/>
    </xf>
    <xf numFmtId="9" fontId="57" fillId="0" borderId="26" xfId="3" applyFont="1" applyBorder="1" applyAlignment="1">
      <alignment horizontal="center" vertical="top" wrapText="1"/>
    </xf>
    <xf numFmtId="3" fontId="25" fillId="0" borderId="129" xfId="7" applyNumberFormat="1" applyFont="1" applyFill="1" applyBorder="1" applyAlignment="1" applyProtection="1">
      <alignment horizontal="right" vertical="top"/>
    </xf>
    <xf numFmtId="164" fontId="49" fillId="0" borderId="129" xfId="7" applyFont="1" applyFill="1" applyBorder="1" applyAlignment="1" applyProtection="1">
      <alignment horizontal="right" vertical="top"/>
    </xf>
    <xf numFmtId="164" fontId="25" fillId="0" borderId="30" xfId="7" applyFont="1" applyFill="1" applyBorder="1" applyAlignment="1" applyProtection="1">
      <alignment horizontal="center" vertical="top"/>
      <protection hidden="1"/>
    </xf>
    <xf numFmtId="164" fontId="25" fillId="0" borderId="127" xfId="7" applyFont="1" applyFill="1" applyBorder="1" applyAlignment="1" applyProtection="1">
      <alignment horizontal="right" vertical="top"/>
    </xf>
    <xf numFmtId="164" fontId="25" fillId="0" borderId="128" xfId="7" applyFont="1" applyFill="1" applyBorder="1" applyAlignment="1" applyProtection="1">
      <alignment horizontal="right" vertical="top"/>
    </xf>
    <xf numFmtId="0" fontId="54" fillId="43" borderId="27" xfId="8" applyFont="1" applyFill="1" applyBorder="1" applyAlignment="1">
      <alignment vertical="top"/>
    </xf>
    <xf numFmtId="164" fontId="30" fillId="43" borderId="82" xfId="7" applyFont="1" applyFill="1" applyBorder="1" applyAlignment="1" applyProtection="1">
      <alignment horizontal="right" vertical="top"/>
      <protection hidden="1"/>
    </xf>
    <xf numFmtId="164" fontId="30" fillId="43" borderId="21" xfId="7" applyFont="1" applyFill="1" applyBorder="1" applyAlignment="1" applyProtection="1">
      <alignment horizontal="right" vertical="top"/>
    </xf>
    <xf numFmtId="164" fontId="30" fillId="0" borderId="27" xfId="7" applyFont="1" applyFill="1" applyBorder="1" applyAlignment="1" applyProtection="1">
      <alignment horizontal="right" vertical="top"/>
    </xf>
    <xf numFmtId="0" fontId="30" fillId="45" borderId="80" xfId="0" quotePrefix="1" applyFont="1" applyFill="1" applyBorder="1" applyAlignment="1">
      <alignment horizontal="left" vertical="top" wrapText="1"/>
    </xf>
    <xf numFmtId="0" fontId="54" fillId="45" borderId="26" xfId="0" applyFont="1" applyFill="1" applyBorder="1" applyAlignment="1">
      <alignment horizontal="center" vertical="top" wrapText="1"/>
    </xf>
    <xf numFmtId="0" fontId="54" fillId="45" borderId="26" xfId="0" applyFont="1" applyFill="1" applyBorder="1" applyAlignment="1">
      <alignment horizontal="center" vertical="top"/>
    </xf>
    <xf numFmtId="164" fontId="54" fillId="45" borderId="26" xfId="7" applyFont="1" applyFill="1" applyBorder="1" applyAlignment="1" applyProtection="1">
      <alignment horizontal="center" vertical="top"/>
    </xf>
    <xf numFmtId="164" fontId="54" fillId="45" borderId="30" xfId="7" applyFont="1" applyFill="1" applyBorder="1" applyAlignment="1" applyProtection="1">
      <alignment horizontal="right" vertical="top"/>
    </xf>
    <xf numFmtId="164" fontId="30" fillId="45" borderId="80" xfId="7" applyFont="1" applyFill="1" applyBorder="1" applyAlignment="1" applyProtection="1">
      <alignment horizontal="center" vertical="top"/>
    </xf>
    <xf numFmtId="164" fontId="30" fillId="45" borderId="27" xfId="7" applyFont="1" applyFill="1" applyBorder="1" applyAlignment="1" applyProtection="1">
      <alignment horizontal="center" vertical="top"/>
    </xf>
    <xf numFmtId="9" fontId="25" fillId="0" borderId="26" xfId="3" applyFont="1" applyBorder="1" applyAlignment="1">
      <alignment horizontal="right" vertical="top"/>
    </xf>
    <xf numFmtId="0" fontId="58" fillId="45" borderId="27" xfId="8" applyFont="1" applyFill="1" applyBorder="1" applyAlignment="1">
      <alignment vertical="top"/>
    </xf>
    <xf numFmtId="164" fontId="30" fillId="45" borderId="82" xfId="7" applyFont="1" applyFill="1" applyBorder="1" applyAlignment="1" applyProtection="1">
      <alignment horizontal="right" vertical="top"/>
      <protection hidden="1"/>
    </xf>
    <xf numFmtId="164" fontId="30" fillId="45" borderId="21" xfId="7" applyFont="1" applyFill="1" applyBorder="1" applyAlignment="1" applyProtection="1">
      <alignment horizontal="right" vertical="top"/>
    </xf>
    <xf numFmtId="0" fontId="30" fillId="40" borderId="0" xfId="0" applyFont="1" applyFill="1" applyAlignment="1">
      <alignment horizontal="center" vertical="top"/>
    </xf>
    <xf numFmtId="0" fontId="59" fillId="0" borderId="0" xfId="0" applyFont="1" applyAlignment="1" applyProtection="1">
      <alignment vertical="top"/>
      <protection hidden="1"/>
    </xf>
    <xf numFmtId="0" fontId="30" fillId="46" borderId="80" xfId="0" applyFont="1" applyFill="1" applyBorder="1" applyAlignment="1">
      <alignment horizontal="left" vertical="top" wrapText="1"/>
    </xf>
    <xf numFmtId="0" fontId="54" fillId="46" borderId="26" xfId="0" applyFont="1" applyFill="1" applyBorder="1" applyAlignment="1">
      <alignment horizontal="center" vertical="top" wrapText="1"/>
    </xf>
    <xf numFmtId="0" fontId="54" fillId="46" borderId="26" xfId="0" applyFont="1" applyFill="1" applyBorder="1" applyAlignment="1">
      <alignment horizontal="right" vertical="top"/>
    </xf>
    <xf numFmtId="164" fontId="54" fillId="46" borderId="26" xfId="7" applyFont="1" applyFill="1" applyBorder="1" applyAlignment="1" applyProtection="1">
      <alignment horizontal="center" vertical="top"/>
    </xf>
    <xf numFmtId="164" fontId="54" fillId="46" borderId="30" xfId="7" applyFont="1" applyFill="1" applyBorder="1" applyAlignment="1" applyProtection="1">
      <alignment horizontal="right" vertical="top"/>
    </xf>
    <xf numFmtId="164" fontId="30" fillId="46" borderId="80" xfId="7" applyFont="1" applyFill="1" applyBorder="1" applyAlignment="1" applyProtection="1">
      <alignment horizontal="right" vertical="top"/>
    </xf>
    <xf numFmtId="164" fontId="30" fillId="46" borderId="27" xfId="7" applyFont="1" applyFill="1" applyBorder="1" applyAlignment="1" applyProtection="1">
      <alignment horizontal="right" vertical="top"/>
    </xf>
    <xf numFmtId="0" fontId="58" fillId="46" borderId="27" xfId="8" applyFont="1" applyFill="1" applyBorder="1" applyAlignment="1">
      <alignment vertical="top"/>
    </xf>
    <xf numFmtId="164" fontId="30" fillId="46" borderId="82" xfId="7" applyFont="1" applyFill="1" applyBorder="1" applyAlignment="1" applyProtection="1">
      <alignment horizontal="right" vertical="top"/>
      <protection hidden="1"/>
    </xf>
    <xf numFmtId="164" fontId="25" fillId="46" borderId="30" xfId="7" applyFont="1" applyFill="1" applyBorder="1" applyAlignment="1" applyProtection="1">
      <alignment horizontal="right" vertical="top"/>
    </xf>
    <xf numFmtId="0" fontId="25" fillId="40" borderId="0" xfId="0" applyFont="1" applyFill="1" applyAlignment="1">
      <alignment horizontal="center" vertical="top"/>
    </xf>
    <xf numFmtId="165" fontId="44" fillId="0" borderId="0" xfId="7" applyNumberFormat="1" applyFont="1" applyAlignment="1" applyProtection="1">
      <alignment vertical="top"/>
      <protection hidden="1"/>
    </xf>
    <xf numFmtId="165" fontId="44" fillId="0" borderId="0" xfId="7" applyNumberFormat="1" applyFont="1" applyProtection="1">
      <protection hidden="1"/>
    </xf>
    <xf numFmtId="4" fontId="25" fillId="19" borderId="130" xfId="0" applyNumberFormat="1" applyFont="1" applyFill="1" applyBorder="1" applyAlignment="1">
      <alignment horizontal="left" vertical="top" wrapText="1"/>
    </xf>
    <xf numFmtId="0" fontId="25" fillId="19" borderId="131" xfId="0" applyFont="1" applyFill="1" applyBorder="1" applyAlignment="1">
      <alignment horizontal="center" wrapText="1"/>
    </xf>
    <xf numFmtId="0" fontId="25" fillId="19" borderId="132" xfId="0" applyFont="1" applyFill="1" applyBorder="1" applyAlignment="1">
      <alignment wrapText="1"/>
    </xf>
    <xf numFmtId="0" fontId="30" fillId="19" borderId="132" xfId="0" applyFont="1" applyFill="1" applyBorder="1" applyAlignment="1">
      <alignment horizontal="right"/>
    </xf>
    <xf numFmtId="43" fontId="25" fillId="19" borderId="132" xfId="0" applyNumberFormat="1" applyFont="1" applyFill="1" applyBorder="1" applyAlignment="1">
      <alignment horizontal="right"/>
    </xf>
    <xf numFmtId="164" fontId="30" fillId="19" borderId="133" xfId="7" applyFont="1" applyFill="1" applyBorder="1" applyAlignment="1" applyProtection="1">
      <alignment horizontal="right"/>
    </xf>
    <xf numFmtId="43" fontId="25" fillId="19" borderId="70" xfId="0" applyNumberFormat="1" applyFont="1" applyFill="1" applyBorder="1" applyAlignment="1">
      <alignment horizontal="right"/>
    </xf>
    <xf numFmtId="164" fontId="30" fillId="19" borderId="134" xfId="7" applyFont="1" applyFill="1" applyBorder="1" applyAlignment="1" applyProtection="1">
      <alignment horizontal="right"/>
    </xf>
    <xf numFmtId="0" fontId="25" fillId="0" borderId="64" xfId="6" applyFont="1" applyBorder="1" applyAlignment="1">
      <alignment horizontal="center"/>
    </xf>
    <xf numFmtId="0" fontId="8" fillId="0" borderId="0" xfId="6"/>
    <xf numFmtId="0" fontId="8" fillId="0" borderId="64" xfId="6" applyBorder="1" applyProtection="1">
      <protection hidden="1"/>
    </xf>
    <xf numFmtId="0" fontId="8" fillId="0" borderId="0" xfId="6" applyAlignment="1" applyProtection="1">
      <alignment horizontal="center"/>
      <protection hidden="1"/>
    </xf>
    <xf numFmtId="0" fontId="8" fillId="0" borderId="0" xfId="6" applyProtection="1">
      <protection hidden="1"/>
    </xf>
    <xf numFmtId="0" fontId="8" fillId="0" borderId="65" xfId="6" applyBorder="1" applyProtection="1">
      <protection hidden="1"/>
    </xf>
    <xf numFmtId="0" fontId="8" fillId="0" borderId="64" xfId="6" applyBorder="1" applyAlignment="1">
      <alignment horizontal="center"/>
    </xf>
    <xf numFmtId="0" fontId="8" fillId="0" borderId="18" xfId="6" applyBorder="1" applyProtection="1">
      <protection hidden="1"/>
    </xf>
    <xf numFmtId="0" fontId="8" fillId="0" borderId="22" xfId="6" applyBorder="1" applyAlignment="1" applyProtection="1">
      <alignment horizontal="center"/>
      <protection hidden="1"/>
    </xf>
    <xf numFmtId="0" fontId="8" fillId="0" borderId="22" xfId="6" applyBorder="1" applyProtection="1">
      <protection hidden="1"/>
    </xf>
    <xf numFmtId="0" fontId="8" fillId="0" borderId="135" xfId="6" applyBorder="1" applyProtection="1">
      <protection hidden="1"/>
    </xf>
    <xf numFmtId="0" fontId="8" fillId="0" borderId="79" xfId="6" applyBorder="1" applyProtection="1">
      <protection hidden="1"/>
    </xf>
    <xf numFmtId="0" fontId="8" fillId="0" borderId="74" xfId="6" applyBorder="1" applyAlignment="1" applyProtection="1">
      <alignment horizontal="center"/>
      <protection hidden="1"/>
    </xf>
    <xf numFmtId="0" fontId="8" fillId="0" borderId="74" xfId="6" applyBorder="1" applyProtection="1">
      <protection hidden="1"/>
    </xf>
    <xf numFmtId="0" fontId="8" fillId="0" borderId="136" xfId="6" applyBorder="1" applyProtection="1">
      <protection hidden="1"/>
    </xf>
    <xf numFmtId="0" fontId="9" fillId="0" borderId="64" xfId="6" applyFont="1" applyBorder="1" applyProtection="1">
      <protection hidden="1"/>
    </xf>
    <xf numFmtId="0" fontId="9" fillId="0" borderId="0" xfId="6" applyFont="1" applyProtection="1">
      <protection hidden="1"/>
    </xf>
    <xf numFmtId="0" fontId="60" fillId="0" borderId="18" xfId="6" applyFont="1" applyBorder="1"/>
    <xf numFmtId="0" fontId="9" fillId="0" borderId="22" xfId="6" applyFont="1" applyBorder="1" applyAlignment="1" applyProtection="1">
      <alignment horizontal="center"/>
      <protection hidden="1"/>
    </xf>
    <xf numFmtId="0" fontId="60" fillId="0" borderId="22" xfId="6" applyFont="1" applyBorder="1"/>
    <xf numFmtId="0" fontId="60" fillId="0" borderId="79" xfId="6" applyFont="1" applyBorder="1"/>
    <xf numFmtId="0" fontId="60" fillId="0" borderId="74" xfId="6" applyFont="1" applyBorder="1"/>
    <xf numFmtId="0" fontId="8" fillId="0" borderId="64" xfId="6" applyBorder="1"/>
    <xf numFmtId="0" fontId="8" fillId="0" borderId="0" xfId="6" applyAlignment="1">
      <alignment horizontal="center"/>
    </xf>
    <xf numFmtId="0" fontId="8" fillId="0" borderId="110" xfId="6" applyBorder="1" applyProtection="1">
      <protection hidden="1"/>
    </xf>
    <xf numFmtId="0" fontId="8" fillId="0" borderId="52" xfId="6" applyBorder="1" applyAlignment="1" applyProtection="1">
      <alignment horizontal="center"/>
      <protection hidden="1"/>
    </xf>
    <xf numFmtId="0" fontId="8" fillId="0" borderId="52" xfId="6" applyBorder="1" applyProtection="1">
      <protection hidden="1"/>
    </xf>
    <xf numFmtId="0" fontId="8" fillId="0" borderId="111" xfId="6" applyBorder="1" applyProtection="1">
      <protection hidden="1"/>
    </xf>
    <xf numFmtId="3" fontId="25" fillId="0" borderId="26" xfId="7" applyNumberFormat="1" applyFont="1" applyBorder="1" applyAlignment="1" applyProtection="1">
      <alignment horizontal="center" vertical="top" wrapText="1"/>
    </xf>
    <xf numFmtId="3" fontId="25" fillId="0" borderId="26" xfId="7" applyNumberFormat="1" applyFont="1" applyFill="1" applyBorder="1" applyAlignment="1" applyProtection="1">
      <alignment horizontal="right" vertical="top"/>
    </xf>
    <xf numFmtId="164" fontId="49" fillId="0" borderId="26" xfId="7" applyFont="1" applyFill="1" applyBorder="1" applyAlignment="1" applyProtection="1">
      <alignment horizontal="right" vertical="top"/>
    </xf>
    <xf numFmtId="164" fontId="30" fillId="42" borderId="21" xfId="7" applyFont="1" applyFill="1" applyBorder="1" applyAlignment="1" applyProtection="1">
      <alignment horizontal="right" vertical="top"/>
      <protection hidden="1"/>
    </xf>
    <xf numFmtId="164" fontId="30" fillId="42" borderId="80" xfId="7" applyFont="1" applyFill="1" applyBorder="1" applyAlignment="1" applyProtection="1">
      <alignment horizontal="right" vertical="top"/>
      <protection hidden="1"/>
    </xf>
    <xf numFmtId="164" fontId="30" fillId="42" borderId="27" xfId="7" applyFont="1" applyFill="1" applyBorder="1" applyAlignment="1" applyProtection="1">
      <alignment horizontal="right" vertical="top"/>
      <protection hidden="1"/>
    </xf>
    <xf numFmtId="3" fontId="25" fillId="0" borderId="129" xfId="7" applyNumberFormat="1" applyFont="1" applyBorder="1" applyAlignment="1" applyProtection="1">
      <alignment horizontal="right" vertical="top"/>
    </xf>
    <xf numFmtId="165" fontId="44" fillId="0" borderId="0" xfId="7" applyNumberFormat="1" applyFont="1" applyBorder="1" applyAlignment="1" applyProtection="1">
      <alignment vertical="top"/>
      <protection hidden="1"/>
    </xf>
    <xf numFmtId="165" fontId="44" fillId="0" borderId="0" xfId="7" applyNumberFormat="1" applyFont="1" applyBorder="1" applyProtection="1">
      <protection hidden="1"/>
    </xf>
    <xf numFmtId="164" fontId="30" fillId="19" borderId="133" xfId="7" applyFont="1" applyFill="1" applyBorder="1" applyAlignment="1" applyProtection="1">
      <alignment horizontal="right"/>
      <protection hidden="1"/>
    </xf>
    <xf numFmtId="164" fontId="30" fillId="19" borderId="134" xfId="7" applyFont="1" applyFill="1" applyBorder="1" applyAlignment="1" applyProtection="1">
      <alignment horizontal="right"/>
      <protection hidden="1"/>
    </xf>
    <xf numFmtId="3" fontId="25" fillId="0" borderId="26" xfId="7" applyNumberFormat="1" applyFont="1" applyBorder="1" applyAlignment="1" applyProtection="1">
      <alignment horizontal="right" vertical="top"/>
    </xf>
    <xf numFmtId="0" fontId="25" fillId="0" borderId="12" xfId="0" applyFont="1" applyBorder="1" applyProtection="1">
      <protection locked="0"/>
    </xf>
    <xf numFmtId="0" fontId="25" fillId="0" borderId="13" xfId="0" applyFont="1" applyBorder="1" applyProtection="1">
      <protection locked="0"/>
    </xf>
    <xf numFmtId="49" fontId="25" fillId="0" borderId="13" xfId="0" applyNumberFormat="1" applyFont="1" applyBorder="1" applyProtection="1">
      <protection locked="0"/>
    </xf>
    <xf numFmtId="0" fontId="25" fillId="0" borderId="13" xfId="0" applyFont="1" applyBorder="1" applyProtection="1">
      <protection hidden="1"/>
    </xf>
    <xf numFmtId="2" fontId="9" fillId="41" borderId="125" xfId="8" applyNumberFormat="1" applyFont="1" applyFill="1" applyBorder="1" applyAlignment="1" applyProtection="1">
      <alignment horizontal="center" vertical="center"/>
      <protection locked="0"/>
    </xf>
    <xf numFmtId="2" fontId="9" fillId="41" borderId="126" xfId="8" applyNumberFormat="1" applyFont="1" applyFill="1" applyBorder="1" applyAlignment="1" applyProtection="1">
      <alignment horizontal="center" vertical="center"/>
      <protection hidden="1"/>
    </xf>
    <xf numFmtId="0" fontId="25" fillId="0" borderId="0" xfId="0" applyFont="1" applyAlignment="1">
      <alignment vertical="top"/>
    </xf>
    <xf numFmtId="0" fontId="25" fillId="0" borderId="26" xfId="0" applyFont="1" applyBorder="1" applyAlignment="1">
      <alignment vertical="top"/>
    </xf>
    <xf numFmtId="4" fontId="25" fillId="19" borderId="110" xfId="0" applyNumberFormat="1" applyFont="1" applyFill="1" applyBorder="1" applyAlignment="1">
      <alignment horizontal="left" vertical="top" wrapText="1"/>
    </xf>
    <xf numFmtId="0" fontId="25" fillId="19" borderId="137" xfId="0" applyFont="1" applyFill="1" applyBorder="1" applyAlignment="1">
      <alignment horizontal="center" wrapText="1"/>
    </xf>
    <xf numFmtId="0" fontId="25" fillId="19" borderId="134" xfId="0" applyFont="1" applyFill="1" applyBorder="1" applyAlignment="1">
      <alignment wrapText="1"/>
    </xf>
    <xf numFmtId="0" fontId="30" fillId="19" borderId="134" xfId="0" applyFont="1" applyFill="1" applyBorder="1" applyAlignment="1">
      <alignment horizontal="right"/>
    </xf>
    <xf numFmtId="43" fontId="25" fillId="19" borderId="134" xfId="0" applyNumberFormat="1" applyFont="1" applyFill="1" applyBorder="1" applyAlignment="1">
      <alignment horizontal="right"/>
    </xf>
    <xf numFmtId="164" fontId="30" fillId="19" borderId="138" xfId="7" applyFont="1" applyFill="1" applyBorder="1" applyAlignment="1" applyProtection="1">
      <alignment horizontal="right"/>
    </xf>
    <xf numFmtId="0" fontId="30" fillId="0" borderId="139" xfId="0" applyFont="1" applyBorder="1" applyAlignment="1" applyProtection="1">
      <alignment horizontal="left" vertical="top" wrapText="1"/>
      <protection hidden="1"/>
    </xf>
    <xf numFmtId="0" fontId="25" fillId="0" borderId="140" xfId="0" applyFont="1" applyBorder="1" applyAlignment="1" applyProtection="1">
      <alignment horizontal="center" wrapText="1"/>
      <protection hidden="1"/>
    </xf>
    <xf numFmtId="0" fontId="25" fillId="0" borderId="140" xfId="0" applyFont="1" applyBorder="1" applyAlignment="1" applyProtection="1">
      <alignment wrapText="1"/>
      <protection hidden="1"/>
    </xf>
    <xf numFmtId="0" fontId="25" fillId="0" borderId="140" xfId="0" applyFont="1" applyBorder="1" applyProtection="1">
      <protection hidden="1"/>
    </xf>
    <xf numFmtId="164" fontId="25" fillId="0" borderId="140" xfId="7" applyFont="1" applyBorder="1" applyAlignment="1" applyProtection="1">
      <alignment horizontal="right"/>
      <protection hidden="1"/>
    </xf>
    <xf numFmtId="164" fontId="25" fillId="0" borderId="141" xfId="7" applyFont="1" applyBorder="1" applyAlignment="1" applyProtection="1">
      <alignment horizontal="right" vertical="center"/>
      <protection hidden="1"/>
    </xf>
    <xf numFmtId="164" fontId="25" fillId="0" borderId="139" xfId="7" applyFont="1" applyBorder="1" applyAlignment="1" applyProtection="1">
      <alignment horizontal="right"/>
      <protection hidden="1"/>
    </xf>
    <xf numFmtId="164" fontId="25" fillId="0" borderId="140" xfId="7" applyFont="1" applyBorder="1" applyAlignment="1" applyProtection="1">
      <alignment horizontal="right" vertical="center"/>
      <protection hidden="1"/>
    </xf>
    <xf numFmtId="0" fontId="25" fillId="0" borderId="79" xfId="0" applyFont="1" applyBorder="1" applyAlignment="1" applyProtection="1">
      <alignment horizontal="left" vertical="top" wrapText="1"/>
      <protection hidden="1"/>
    </xf>
    <xf numFmtId="0" fontId="25" fillId="0" borderId="74" xfId="0" applyFont="1" applyBorder="1" applyAlignment="1" applyProtection="1">
      <alignment horizontal="center" wrapText="1"/>
      <protection hidden="1"/>
    </xf>
    <xf numFmtId="0" fontId="25" fillId="0" borderId="74" xfId="0" applyFont="1" applyBorder="1" applyAlignment="1" applyProtection="1">
      <alignment wrapText="1"/>
      <protection hidden="1"/>
    </xf>
    <xf numFmtId="169" fontId="25" fillId="0" borderId="26" xfId="3" applyNumberFormat="1" applyFont="1" applyBorder="1"/>
    <xf numFmtId="164" fontId="25" fillId="0" borderId="74" xfId="7" applyFont="1" applyBorder="1" applyAlignment="1" applyProtection="1">
      <alignment horizontal="right"/>
      <protection hidden="1"/>
    </xf>
    <xf numFmtId="164" fontId="25" fillId="0" borderId="136" xfId="7" applyFont="1" applyBorder="1" applyAlignment="1" applyProtection="1">
      <alignment horizontal="right" vertical="center"/>
      <protection hidden="1"/>
    </xf>
    <xf numFmtId="164" fontId="25" fillId="0" borderId="79" xfId="7" applyFont="1" applyBorder="1" applyAlignment="1" applyProtection="1">
      <alignment horizontal="right"/>
      <protection hidden="1"/>
    </xf>
    <xf numFmtId="164" fontId="25" fillId="0" borderId="74" xfId="7" applyFont="1" applyBorder="1" applyAlignment="1" applyProtection="1">
      <alignment horizontal="right" vertical="center"/>
      <protection hidden="1"/>
    </xf>
    <xf numFmtId="0" fontId="30" fillId="0" borderId="64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alignment horizontal="center" wrapText="1"/>
      <protection hidden="1"/>
    </xf>
    <xf numFmtId="0" fontId="25" fillId="0" borderId="0" xfId="0" applyFont="1" applyAlignment="1" applyProtection="1">
      <alignment wrapText="1"/>
      <protection hidden="1"/>
    </xf>
    <xf numFmtId="164" fontId="30" fillId="0" borderId="0" xfId="7" applyFont="1" applyBorder="1" applyAlignment="1" applyProtection="1">
      <alignment horizontal="right"/>
      <protection hidden="1"/>
    </xf>
    <xf numFmtId="164" fontId="30" fillId="0" borderId="65" xfId="7" applyFont="1" applyBorder="1" applyAlignment="1" applyProtection="1">
      <alignment horizontal="right" vertical="center"/>
      <protection hidden="1"/>
    </xf>
    <xf numFmtId="164" fontId="30" fillId="0" borderId="64" xfId="7" applyFont="1" applyBorder="1" applyAlignment="1" applyProtection="1">
      <alignment horizontal="right"/>
      <protection hidden="1"/>
    </xf>
    <xf numFmtId="164" fontId="30" fillId="0" borderId="0" xfId="7" applyFont="1" applyBorder="1" applyAlignment="1" applyProtection="1">
      <alignment horizontal="right" vertical="center"/>
      <protection hidden="1"/>
    </xf>
    <xf numFmtId="0" fontId="25" fillId="19" borderId="70" xfId="0" applyFont="1" applyFill="1" applyBorder="1" applyAlignment="1">
      <alignment horizontal="left" vertical="top" wrapText="1"/>
    </xf>
    <xf numFmtId="0" fontId="25" fillId="19" borderId="134" xfId="0" applyFont="1" applyFill="1" applyBorder="1" applyAlignment="1">
      <alignment horizontal="center" wrapText="1"/>
    </xf>
    <xf numFmtId="164" fontId="25" fillId="19" borderId="134" xfId="7" applyFont="1" applyFill="1" applyBorder="1" applyAlignment="1" applyProtection="1">
      <alignment horizontal="right"/>
      <protection hidden="1"/>
    </xf>
    <xf numFmtId="164" fontId="30" fillId="19" borderId="138" xfId="7" applyFont="1" applyFill="1" applyBorder="1" applyAlignment="1" applyProtection="1">
      <alignment horizontal="right"/>
      <protection hidden="1"/>
    </xf>
    <xf numFmtId="0" fontId="25" fillId="19" borderId="50" xfId="0" applyFont="1" applyFill="1" applyBorder="1"/>
    <xf numFmtId="0" fontId="8" fillId="0" borderId="54" xfId="6" applyBorder="1" applyProtection="1">
      <protection hidden="1"/>
    </xf>
    <xf numFmtId="0" fontId="8" fillId="0" borderId="16" xfId="6" applyBorder="1" applyAlignment="1" applyProtection="1">
      <alignment horizontal="center"/>
      <protection hidden="1"/>
    </xf>
    <xf numFmtId="0" fontId="8" fillId="0" borderId="16" xfId="6" applyBorder="1" applyProtection="1">
      <protection hidden="1"/>
    </xf>
    <xf numFmtId="0" fontId="8" fillId="0" borderId="102" xfId="6" applyBorder="1" applyProtection="1">
      <protection hidden="1"/>
    </xf>
    <xf numFmtId="0" fontId="25" fillId="0" borderId="140" xfId="0" applyFont="1" applyBorder="1" applyAlignment="1" applyProtection="1">
      <alignment horizontal="right"/>
      <protection hidden="1"/>
    </xf>
    <xf numFmtId="164" fontId="25" fillId="42" borderId="21" xfId="7" applyFont="1" applyFill="1" applyBorder="1" applyAlignment="1" applyProtection="1">
      <alignment horizontal="right" vertical="top"/>
    </xf>
    <xf numFmtId="164" fontId="25" fillId="0" borderId="65" xfId="7" applyFont="1" applyFill="1" applyBorder="1" applyAlignment="1" applyProtection="1">
      <alignment horizontal="right" vertical="top"/>
    </xf>
    <xf numFmtId="0" fontId="25" fillId="0" borderId="80" xfId="0" quotePrefix="1" applyFont="1" applyBorder="1" applyAlignment="1">
      <alignment horizontal="left" vertical="top" wrapText="1"/>
    </xf>
    <xf numFmtId="0" fontId="44" fillId="47" borderId="0" xfId="0" applyFont="1" applyFill="1" applyAlignment="1" applyProtection="1">
      <alignment vertical="top"/>
      <protection hidden="1"/>
    </xf>
    <xf numFmtId="0" fontId="56" fillId="47" borderId="0" xfId="0" applyFont="1" applyFill="1" applyAlignment="1" applyProtection="1">
      <alignment vertical="top"/>
      <protection hidden="1"/>
    </xf>
    <xf numFmtId="164" fontId="25" fillId="43" borderId="21" xfId="7" applyFont="1" applyFill="1" applyBorder="1" applyAlignment="1" applyProtection="1">
      <alignment horizontal="right" vertical="top"/>
    </xf>
    <xf numFmtId="0" fontId="61" fillId="0" borderId="0" xfId="0" applyFont="1" applyAlignment="1" applyProtection="1">
      <alignment vertical="top"/>
      <protection hidden="1"/>
    </xf>
    <xf numFmtId="169" fontId="25" fillId="0" borderId="26" xfId="0" applyNumberFormat="1" applyFont="1" applyBorder="1" applyAlignment="1">
      <alignment horizontal="right" vertical="top"/>
    </xf>
    <xf numFmtId="164" fontId="25" fillId="0" borderId="26" xfId="7" applyFont="1" applyFill="1" applyBorder="1" applyAlignment="1" applyProtection="1">
      <alignment horizontal="center" vertical="top"/>
    </xf>
    <xf numFmtId="164" fontId="25" fillId="0" borderId="80" xfId="7" applyFont="1" applyFill="1" applyBorder="1" applyAlignment="1" applyProtection="1">
      <alignment horizontal="center" vertical="top"/>
    </xf>
    <xf numFmtId="164" fontId="25" fillId="0" borderId="128" xfId="7" applyFont="1" applyFill="1" applyBorder="1" applyAlignment="1" applyProtection="1">
      <alignment horizontal="center" vertical="top"/>
    </xf>
    <xf numFmtId="164" fontId="30" fillId="45" borderId="30" xfId="7" applyFont="1" applyFill="1" applyBorder="1" applyAlignment="1" applyProtection="1">
      <alignment horizontal="right" vertical="top"/>
    </xf>
    <xf numFmtId="164" fontId="30" fillId="42" borderId="30" xfId="7" applyFont="1" applyFill="1" applyBorder="1" applyAlignment="1" applyProtection="1">
      <alignment horizontal="right" vertical="top"/>
    </xf>
    <xf numFmtId="164" fontId="30" fillId="43" borderId="30" xfId="7" applyFont="1" applyFill="1" applyBorder="1" applyAlignment="1" applyProtection="1">
      <alignment horizontal="right" vertical="top"/>
    </xf>
    <xf numFmtId="164" fontId="25" fillId="45" borderId="21" xfId="7" applyFont="1" applyFill="1" applyBorder="1" applyAlignment="1" applyProtection="1">
      <alignment horizontal="right" vertical="top"/>
    </xf>
    <xf numFmtId="0" fontId="9" fillId="41" borderId="125" xfId="8" applyFont="1" applyFill="1" applyBorder="1" applyAlignment="1" applyProtection="1">
      <alignment horizontal="center" vertical="center"/>
      <protection locked="0"/>
    </xf>
    <xf numFmtId="0" fontId="9" fillId="41" borderId="126" xfId="8" applyFont="1" applyFill="1" applyBorder="1" applyAlignment="1" applyProtection="1">
      <alignment horizontal="center" vertical="center"/>
      <protection hidden="1"/>
    </xf>
    <xf numFmtId="0" fontId="8" fillId="40" borderId="142" xfId="0" quotePrefix="1" applyFont="1" applyFill="1" applyBorder="1" applyAlignment="1">
      <alignment horizontal="center" vertical="top"/>
    </xf>
    <xf numFmtId="173" fontId="25" fillId="0" borderId="26" xfId="0" applyNumberFormat="1" applyFont="1" applyBorder="1" applyAlignment="1">
      <alignment vertical="top" wrapText="1"/>
    </xf>
    <xf numFmtId="0" fontId="8" fillId="0" borderId="0" xfId="6" applyProtection="1">
      <protection locked="0"/>
    </xf>
    <xf numFmtId="0" fontId="8" fillId="0" borderId="40" xfId="6" applyBorder="1" applyProtection="1">
      <protection hidden="1"/>
    </xf>
    <xf numFmtId="0" fontId="8" fillId="0" borderId="41" xfId="6" applyBorder="1" applyAlignment="1" applyProtection="1">
      <alignment horizontal="center"/>
      <protection hidden="1"/>
    </xf>
    <xf numFmtId="0" fontId="8" fillId="0" borderId="41" xfId="6" applyBorder="1" applyProtection="1">
      <protection hidden="1"/>
    </xf>
    <xf numFmtId="0" fontId="8" fillId="0" borderId="42" xfId="6" applyBorder="1" applyProtection="1">
      <protection hidden="1"/>
    </xf>
    <xf numFmtId="0" fontId="8" fillId="0" borderId="108" xfId="6" applyBorder="1" applyProtection="1">
      <protection hidden="1"/>
    </xf>
    <xf numFmtId="0" fontId="8" fillId="0" borderId="13" xfId="6" applyBorder="1" applyAlignment="1" applyProtection="1">
      <alignment horizontal="center"/>
      <protection hidden="1"/>
    </xf>
    <xf numFmtId="0" fontId="8" fillId="0" borderId="13" xfId="6" applyBorder="1" applyProtection="1">
      <protection hidden="1"/>
    </xf>
    <xf numFmtId="0" fontId="8" fillId="0" borderId="109" xfId="6" applyBorder="1" applyProtection="1">
      <protection hidden="1"/>
    </xf>
    <xf numFmtId="0" fontId="60" fillId="0" borderId="40" xfId="6" applyFont="1" applyBorder="1"/>
    <xf numFmtId="0" fontId="9" fillId="0" borderId="41" xfId="6" applyFont="1" applyBorder="1" applyAlignment="1" applyProtection="1">
      <alignment horizontal="center"/>
      <protection hidden="1"/>
    </xf>
    <xf numFmtId="0" fontId="60" fillId="0" borderId="41" xfId="6" applyFont="1" applyBorder="1"/>
    <xf numFmtId="0" fontId="60" fillId="0" borderId="108" xfId="6" applyFont="1" applyBorder="1"/>
    <xf numFmtId="0" fontId="60" fillId="0" borderId="13" xfId="6" applyFont="1" applyBorder="1"/>
    <xf numFmtId="0" fontId="28" fillId="48" borderId="37" xfId="6" applyFont="1" applyFill="1" applyBorder="1" applyAlignment="1">
      <alignment horizontal="centerContinuous" vertical="center" wrapText="1"/>
    </xf>
    <xf numFmtId="0" fontId="28" fillId="48" borderId="38" xfId="6" applyFont="1" applyFill="1" applyBorder="1" applyAlignment="1">
      <alignment horizontal="centerContinuous" vertical="center" wrapText="1"/>
    </xf>
    <xf numFmtId="0" fontId="9" fillId="48" borderId="121" xfId="6" applyFont="1" applyFill="1" applyBorder="1" applyAlignment="1">
      <alignment horizontal="center" vertical="center" wrapText="1"/>
    </xf>
    <xf numFmtId="0" fontId="52" fillId="39" borderId="37" xfId="7" applyNumberFormat="1" applyFont="1" applyFill="1" applyBorder="1" applyAlignment="1" applyProtection="1">
      <alignment horizontal="left" vertical="center" indent="13"/>
      <protection hidden="1"/>
    </xf>
    <xf numFmtId="164" fontId="53" fillId="39" borderId="121" xfId="9" applyFont="1" applyFill="1" applyBorder="1" applyAlignment="1" applyProtection="1">
      <alignment horizontal="right" vertical="center"/>
      <protection hidden="1"/>
    </xf>
    <xf numFmtId="164" fontId="25" fillId="0" borderId="0" xfId="9" applyFont="1" applyBorder="1" applyAlignment="1" applyProtection="1">
      <alignment horizontal="right" vertical="top"/>
    </xf>
    <xf numFmtId="164" fontId="25" fillId="0" borderId="65" xfId="9" applyFont="1" applyBorder="1" applyAlignment="1" applyProtection="1">
      <alignment horizontal="right" vertical="top"/>
    </xf>
    <xf numFmtId="164" fontId="25" fillId="0" borderId="64" xfId="9" applyFont="1" applyBorder="1" applyAlignment="1" applyProtection="1">
      <alignment horizontal="right" vertical="top"/>
    </xf>
    <xf numFmtId="164" fontId="54" fillId="42" borderId="26" xfId="9" applyFont="1" applyFill="1" applyBorder="1" applyAlignment="1" applyProtection="1">
      <alignment horizontal="center" vertical="top"/>
    </xf>
    <xf numFmtId="164" fontId="54" fillId="42" borderId="30" xfId="9" applyFont="1" applyFill="1" applyBorder="1" applyAlignment="1" applyProtection="1">
      <alignment horizontal="right" vertical="top"/>
    </xf>
    <xf numFmtId="164" fontId="25" fillId="42" borderId="80" xfId="9" applyFont="1" applyFill="1" applyBorder="1" applyAlignment="1" applyProtection="1">
      <alignment horizontal="right" vertical="top"/>
    </xf>
    <xf numFmtId="164" fontId="25" fillId="42" borderId="27" xfId="9" applyFont="1" applyFill="1" applyBorder="1" applyAlignment="1" applyProtection="1">
      <alignment horizontal="right" vertical="top"/>
    </xf>
    <xf numFmtId="164" fontId="25" fillId="0" borderId="26" xfId="9" applyFont="1" applyBorder="1" applyAlignment="1" applyProtection="1">
      <alignment horizontal="right" vertical="top"/>
    </xf>
    <xf numFmtId="164" fontId="25" fillId="0" borderId="30" xfId="9" applyFont="1" applyBorder="1" applyAlignment="1" applyProtection="1">
      <alignment horizontal="right" vertical="top"/>
    </xf>
    <xf numFmtId="164" fontId="25" fillId="0" borderId="80" xfId="9" applyFont="1" applyBorder="1" applyAlignment="1" applyProtection="1">
      <alignment horizontal="right" vertical="top"/>
    </xf>
    <xf numFmtId="164" fontId="25" fillId="0" borderId="27" xfId="9" applyFont="1" applyBorder="1" applyAlignment="1" applyProtection="1">
      <alignment horizontal="right" vertical="top"/>
    </xf>
    <xf numFmtId="164" fontId="25" fillId="0" borderId="127" xfId="9" applyFont="1" applyBorder="1" applyAlignment="1" applyProtection="1">
      <alignment horizontal="right" vertical="top"/>
    </xf>
    <xf numFmtId="164" fontId="25" fillId="0" borderId="128" xfId="9" applyFont="1" applyBorder="1" applyAlignment="1" applyProtection="1">
      <alignment horizontal="right" vertical="top"/>
    </xf>
    <xf numFmtId="164" fontId="25" fillId="0" borderId="26" xfId="9" applyFont="1" applyBorder="1" applyAlignment="1" applyProtection="1">
      <alignment horizontal="right" vertical="top"/>
      <protection hidden="1"/>
    </xf>
    <xf numFmtId="164" fontId="25" fillId="0" borderId="30" xfId="9" applyFont="1" applyBorder="1" applyAlignment="1" applyProtection="1">
      <alignment horizontal="right" vertical="top"/>
      <protection hidden="1"/>
    </xf>
    <xf numFmtId="164" fontId="25" fillId="0" borderId="80" xfId="9" applyFont="1" applyBorder="1" applyAlignment="1" applyProtection="1">
      <alignment horizontal="right" vertical="top"/>
      <protection hidden="1"/>
    </xf>
    <xf numFmtId="164" fontId="30" fillId="42" borderId="21" xfId="9" applyFont="1" applyFill="1" applyBorder="1" applyAlignment="1" applyProtection="1">
      <alignment horizontal="right" vertical="top"/>
    </xf>
    <xf numFmtId="164" fontId="30" fillId="42" borderId="27" xfId="9" applyFont="1" applyFill="1" applyBorder="1" applyAlignment="1" applyProtection="1">
      <alignment horizontal="right" vertical="top"/>
    </xf>
    <xf numFmtId="164" fontId="25" fillId="0" borderId="0" xfId="9" applyFont="1" applyFill="1" applyBorder="1" applyAlignment="1" applyProtection="1">
      <alignment horizontal="right" vertical="top"/>
    </xf>
    <xf numFmtId="164" fontId="30" fillId="0" borderId="65" xfId="9" applyFont="1" applyFill="1" applyBorder="1" applyAlignment="1" applyProtection="1">
      <alignment horizontal="right" vertical="top"/>
    </xf>
    <xf numFmtId="164" fontId="25" fillId="0" borderId="64" xfId="9" applyFont="1" applyFill="1" applyBorder="1" applyAlignment="1" applyProtection="1">
      <alignment horizontal="right" vertical="top"/>
    </xf>
    <xf numFmtId="164" fontId="30" fillId="0" borderId="0" xfId="9" applyFont="1" applyFill="1" applyBorder="1" applyAlignment="1" applyProtection="1">
      <alignment horizontal="right" vertical="top"/>
    </xf>
    <xf numFmtId="164" fontId="55" fillId="43" borderId="26" xfId="9" applyFont="1" applyFill="1" applyBorder="1" applyAlignment="1" applyProtection="1">
      <alignment horizontal="center" vertical="top"/>
    </xf>
    <xf numFmtId="164" fontId="55" fillId="43" borderId="30" xfId="9" applyFont="1" applyFill="1" applyBorder="1" applyAlignment="1" applyProtection="1">
      <alignment horizontal="right" vertical="top"/>
    </xf>
    <xf numFmtId="164" fontId="30" fillId="44" borderId="80" xfId="9" applyFont="1" applyFill="1" applyBorder="1" applyAlignment="1" applyProtection="1">
      <alignment horizontal="right" vertical="top"/>
    </xf>
    <xf numFmtId="164" fontId="30" fillId="44" borderId="27" xfId="9" applyFont="1" applyFill="1" applyBorder="1" applyAlignment="1" applyProtection="1">
      <alignment horizontal="right" vertical="top"/>
    </xf>
    <xf numFmtId="3" fontId="25" fillId="0" borderId="26" xfId="9" applyNumberFormat="1" applyFont="1" applyBorder="1" applyAlignment="1" applyProtection="1">
      <alignment horizontal="center" vertical="top" wrapText="1"/>
    </xf>
    <xf numFmtId="3" fontId="25" fillId="0" borderId="26" xfId="9" applyNumberFormat="1" applyFont="1" applyBorder="1" applyAlignment="1" applyProtection="1">
      <alignment horizontal="right" vertical="top"/>
    </xf>
    <xf numFmtId="164" fontId="49" fillId="0" borderId="26" xfId="9" applyFont="1" applyFill="1" applyBorder="1" applyAlignment="1" applyProtection="1">
      <alignment horizontal="right" vertical="top"/>
    </xf>
    <xf numFmtId="164" fontId="25" fillId="0" borderId="80" xfId="9" applyFont="1" applyFill="1" applyBorder="1" applyAlignment="1" applyProtection="1">
      <alignment horizontal="right" vertical="top"/>
    </xf>
    <xf numFmtId="164" fontId="25" fillId="0" borderId="27" xfId="9" applyFont="1" applyFill="1" applyBorder="1" applyAlignment="1" applyProtection="1">
      <alignment horizontal="right" vertical="top"/>
    </xf>
    <xf numFmtId="3" fontId="25" fillId="0" borderId="129" xfId="9" applyNumberFormat="1" applyFont="1" applyBorder="1" applyAlignment="1" applyProtection="1">
      <alignment horizontal="right" vertical="top"/>
    </xf>
    <xf numFmtId="164" fontId="49" fillId="0" borderId="129" xfId="9" applyFont="1" applyFill="1" applyBorder="1" applyAlignment="1" applyProtection="1">
      <alignment horizontal="right" vertical="top"/>
    </xf>
    <xf numFmtId="164" fontId="25" fillId="0" borderId="127" xfId="9" applyFont="1" applyFill="1" applyBorder="1" applyAlignment="1" applyProtection="1">
      <alignment horizontal="right" vertical="top"/>
    </xf>
    <xf numFmtId="164" fontId="25" fillId="0" borderId="128" xfId="9" applyFont="1" applyFill="1" applyBorder="1" applyAlignment="1" applyProtection="1">
      <alignment horizontal="right" vertical="top"/>
    </xf>
    <xf numFmtId="164" fontId="30" fillId="43" borderId="21" xfId="9" applyFont="1" applyFill="1" applyBorder="1" applyAlignment="1" applyProtection="1">
      <alignment horizontal="right" vertical="top"/>
    </xf>
    <xf numFmtId="164" fontId="30" fillId="0" borderId="27" xfId="9" applyFont="1" applyFill="1" applyBorder="1" applyAlignment="1" applyProtection="1">
      <alignment horizontal="right" vertical="top"/>
    </xf>
    <xf numFmtId="164" fontId="54" fillId="45" borderId="26" xfId="9" applyFont="1" applyFill="1" applyBorder="1" applyAlignment="1" applyProtection="1">
      <alignment horizontal="center" vertical="top"/>
    </xf>
    <xf numFmtId="164" fontId="54" fillId="45" borderId="30" xfId="9" applyFont="1" applyFill="1" applyBorder="1" applyAlignment="1" applyProtection="1">
      <alignment horizontal="right" vertical="top"/>
    </xf>
    <xf numFmtId="164" fontId="30" fillId="45" borderId="80" xfId="9" applyFont="1" applyFill="1" applyBorder="1" applyAlignment="1" applyProtection="1">
      <alignment horizontal="center" vertical="top"/>
    </xf>
    <xf numFmtId="164" fontId="30" fillId="45" borderId="27" xfId="9" applyFont="1" applyFill="1" applyBorder="1" applyAlignment="1" applyProtection="1">
      <alignment horizontal="center" vertical="top"/>
    </xf>
    <xf numFmtId="164" fontId="30" fillId="45" borderId="21" xfId="9" applyFont="1" applyFill="1" applyBorder="1" applyAlignment="1" applyProtection="1">
      <alignment horizontal="right" vertical="top"/>
    </xf>
    <xf numFmtId="164" fontId="54" fillId="46" borderId="26" xfId="9" applyFont="1" applyFill="1" applyBorder="1" applyAlignment="1" applyProtection="1">
      <alignment horizontal="center" vertical="top"/>
    </xf>
    <xf numFmtId="164" fontId="54" fillId="46" borderId="30" xfId="9" applyFont="1" applyFill="1" applyBorder="1" applyAlignment="1" applyProtection="1">
      <alignment horizontal="right" vertical="top"/>
    </xf>
    <xf numFmtId="164" fontId="30" fillId="46" borderId="80" xfId="9" applyFont="1" applyFill="1" applyBorder="1" applyAlignment="1" applyProtection="1">
      <alignment horizontal="right" vertical="top"/>
    </xf>
    <xf numFmtId="164" fontId="30" fillId="46" borderId="27" xfId="9" applyFont="1" applyFill="1" applyBorder="1" applyAlignment="1" applyProtection="1">
      <alignment horizontal="right" vertical="top"/>
    </xf>
    <xf numFmtId="164" fontId="25" fillId="46" borderId="30" xfId="9" applyFont="1" applyFill="1" applyBorder="1" applyAlignment="1" applyProtection="1">
      <alignment horizontal="right" vertical="top"/>
    </xf>
    <xf numFmtId="165" fontId="44" fillId="0" borderId="0" xfId="9" applyNumberFormat="1" applyFont="1" applyAlignment="1" applyProtection="1">
      <alignment vertical="top"/>
      <protection hidden="1"/>
    </xf>
    <xf numFmtId="165" fontId="44" fillId="0" borderId="0" xfId="9" applyNumberFormat="1" applyFont="1" applyProtection="1">
      <protection hidden="1"/>
    </xf>
    <xf numFmtId="164" fontId="30" fillId="19" borderId="138" xfId="9" applyFont="1" applyFill="1" applyBorder="1" applyAlignment="1" applyProtection="1">
      <alignment horizontal="right"/>
    </xf>
    <xf numFmtId="164" fontId="30" fillId="19" borderId="134" xfId="9" applyFont="1" applyFill="1" applyBorder="1" applyAlignment="1" applyProtection="1">
      <alignment horizontal="right"/>
    </xf>
    <xf numFmtId="164" fontId="25" fillId="0" borderId="140" xfId="9" applyFont="1" applyBorder="1" applyAlignment="1" applyProtection="1">
      <alignment horizontal="right"/>
      <protection hidden="1"/>
    </xf>
    <xf numFmtId="164" fontId="25" fillId="0" borderId="141" xfId="9" applyFont="1" applyBorder="1" applyAlignment="1" applyProtection="1">
      <alignment horizontal="right" vertical="center"/>
      <protection hidden="1"/>
    </xf>
    <xf numFmtId="164" fontId="25" fillId="0" borderId="139" xfId="9" applyFont="1" applyBorder="1" applyAlignment="1" applyProtection="1">
      <alignment horizontal="right"/>
      <protection hidden="1"/>
    </xf>
    <xf numFmtId="164" fontId="25" fillId="0" borderId="140" xfId="9" applyFont="1" applyBorder="1" applyAlignment="1" applyProtection="1">
      <alignment horizontal="right" vertical="center"/>
      <protection hidden="1"/>
    </xf>
    <xf numFmtId="164" fontId="25" fillId="0" borderId="74" xfId="9" applyFont="1" applyBorder="1" applyAlignment="1" applyProtection="1">
      <alignment horizontal="right"/>
      <protection hidden="1"/>
    </xf>
    <xf numFmtId="164" fontId="25" fillId="0" borderId="79" xfId="9" applyFont="1" applyBorder="1" applyAlignment="1" applyProtection="1">
      <alignment horizontal="right"/>
      <protection hidden="1"/>
    </xf>
    <xf numFmtId="164" fontId="25" fillId="0" borderId="74" xfId="9" applyFont="1" applyBorder="1" applyAlignment="1" applyProtection="1">
      <alignment horizontal="right" vertical="center"/>
      <protection hidden="1"/>
    </xf>
    <xf numFmtId="164" fontId="30" fillId="0" borderId="0" xfId="9" applyFont="1" applyBorder="1" applyAlignment="1" applyProtection="1">
      <alignment horizontal="right"/>
      <protection hidden="1"/>
    </xf>
    <xf numFmtId="164" fontId="30" fillId="0" borderId="64" xfId="9" applyFont="1" applyBorder="1" applyAlignment="1" applyProtection="1">
      <alignment horizontal="right"/>
      <protection hidden="1"/>
    </xf>
    <xf numFmtId="164" fontId="30" fillId="0" borderId="0" xfId="9" applyFont="1" applyBorder="1" applyAlignment="1" applyProtection="1">
      <alignment horizontal="right" vertical="center"/>
      <protection hidden="1"/>
    </xf>
    <xf numFmtId="164" fontId="25" fillId="19" borderId="134" xfId="9" applyFont="1" applyFill="1" applyBorder="1" applyAlignment="1" applyProtection="1">
      <alignment horizontal="right"/>
      <protection hidden="1"/>
    </xf>
    <xf numFmtId="164" fontId="30" fillId="19" borderId="138" xfId="9" applyFont="1" applyFill="1" applyBorder="1" applyAlignment="1" applyProtection="1">
      <alignment horizontal="right"/>
      <protection hidden="1"/>
    </xf>
    <xf numFmtId="164" fontId="30" fillId="19" borderId="134" xfId="9" applyFont="1" applyFill="1" applyBorder="1" applyAlignment="1" applyProtection="1">
      <alignment horizontal="right"/>
      <protection hidden="1"/>
    </xf>
    <xf numFmtId="164" fontId="53" fillId="39" borderId="124" xfId="9" applyFont="1" applyFill="1" applyBorder="1" applyAlignment="1" applyProtection="1">
      <alignment horizontal="right" vertical="center"/>
      <protection hidden="1"/>
    </xf>
    <xf numFmtId="3" fontId="25" fillId="0" borderId="26" xfId="9" applyNumberFormat="1" applyFont="1" applyFill="1" applyBorder="1" applyAlignment="1" applyProtection="1">
      <alignment horizontal="center" vertical="top" wrapText="1"/>
    </xf>
    <xf numFmtId="3" fontId="25" fillId="0" borderId="129" xfId="9" applyNumberFormat="1" applyFont="1" applyFill="1" applyBorder="1" applyAlignment="1" applyProtection="1">
      <alignment horizontal="right" vertical="top"/>
    </xf>
    <xf numFmtId="164" fontId="30" fillId="42" borderId="30" xfId="9" applyFont="1" applyFill="1" applyBorder="1" applyAlignment="1" applyProtection="1">
      <alignment horizontal="right" vertical="top"/>
    </xf>
    <xf numFmtId="164" fontId="30" fillId="43" borderId="30" xfId="9" applyFont="1" applyFill="1" applyBorder="1" applyAlignment="1" applyProtection="1">
      <alignment horizontal="right" vertical="top"/>
    </xf>
    <xf numFmtId="164" fontId="30" fillId="45" borderId="30" xfId="9" applyFont="1" applyFill="1" applyBorder="1" applyAlignment="1" applyProtection="1">
      <alignment horizontal="right" vertical="top"/>
    </xf>
    <xf numFmtId="164" fontId="53" fillId="39" borderId="121" xfId="10" applyFont="1" applyFill="1" applyBorder="1" applyAlignment="1" applyProtection="1">
      <alignment horizontal="right" vertical="center"/>
      <protection hidden="1"/>
    </xf>
    <xf numFmtId="0" fontId="9" fillId="41" borderId="125" xfId="8" applyFont="1" applyFill="1" applyBorder="1" applyAlignment="1" applyProtection="1">
      <alignment vertical="center"/>
      <protection locked="0"/>
    </xf>
    <xf numFmtId="49" fontId="25" fillId="0" borderId="0" xfId="0" applyNumberFormat="1" applyFont="1" applyProtection="1">
      <protection locked="0"/>
    </xf>
    <xf numFmtId="0" fontId="25" fillId="0" borderId="0" xfId="0" applyFont="1" applyAlignment="1">
      <alignment horizontal="center" vertical="top"/>
    </xf>
    <xf numFmtId="164" fontId="25" fillId="0" borderId="0" xfId="10" applyFont="1" applyBorder="1" applyAlignment="1" applyProtection="1">
      <alignment horizontal="right" vertical="top"/>
    </xf>
    <xf numFmtId="164" fontId="25" fillId="0" borderId="65" xfId="10" applyFont="1" applyBorder="1" applyAlignment="1" applyProtection="1">
      <alignment horizontal="right" vertical="top"/>
    </xf>
    <xf numFmtId="164" fontId="25" fillId="0" borderId="64" xfId="10" applyFont="1" applyBorder="1" applyAlignment="1" applyProtection="1">
      <alignment horizontal="right" vertical="top"/>
    </xf>
    <xf numFmtId="164" fontId="54" fillId="42" borderId="26" xfId="10" applyFont="1" applyFill="1" applyBorder="1" applyAlignment="1" applyProtection="1">
      <alignment horizontal="center" vertical="top"/>
    </xf>
    <xf numFmtId="164" fontId="54" fillId="42" borderId="30" xfId="10" applyFont="1" applyFill="1" applyBorder="1" applyAlignment="1" applyProtection="1">
      <alignment horizontal="right" vertical="top"/>
    </xf>
    <xf numFmtId="164" fontId="25" fillId="42" borderId="80" xfId="10" applyFont="1" applyFill="1" applyBorder="1" applyAlignment="1" applyProtection="1">
      <alignment horizontal="right" vertical="top"/>
    </xf>
    <xf numFmtId="164" fontId="25" fillId="42" borderId="30" xfId="10" applyFont="1" applyFill="1" applyBorder="1" applyAlignment="1" applyProtection="1">
      <alignment horizontal="right" vertical="top"/>
    </xf>
    <xf numFmtId="0" fontId="49" fillId="40" borderId="0" xfId="0" quotePrefix="1" applyFont="1" applyFill="1" applyAlignment="1">
      <alignment horizontal="center" vertical="top"/>
    </xf>
    <xf numFmtId="0" fontId="49" fillId="0" borderId="80" xfId="0" applyFont="1" applyBorder="1" applyAlignment="1">
      <alignment horizontal="left" vertical="top" wrapText="1"/>
    </xf>
    <xf numFmtId="0" fontId="49" fillId="0" borderId="26" xfId="0" applyFont="1" applyBorder="1" applyAlignment="1">
      <alignment horizontal="center" vertical="top"/>
    </xf>
    <xf numFmtId="0" fontId="49" fillId="0" borderId="26" xfId="0" applyFont="1" applyBorder="1" applyAlignment="1">
      <alignment horizontal="right" vertical="top"/>
    </xf>
    <xf numFmtId="164" fontId="49" fillId="0" borderId="26" xfId="10" applyFont="1" applyFill="1" applyBorder="1" applyAlignment="1" applyProtection="1">
      <alignment horizontal="center" vertical="top"/>
    </xf>
    <xf numFmtId="164" fontId="49" fillId="0" borderId="30" xfId="10" applyFont="1" applyFill="1" applyBorder="1" applyAlignment="1" applyProtection="1">
      <alignment horizontal="right" vertical="top"/>
    </xf>
    <xf numFmtId="164" fontId="49" fillId="0" borderId="80" xfId="10" applyFont="1" applyFill="1" applyBorder="1" applyAlignment="1" applyProtection="1">
      <alignment horizontal="right" vertical="top"/>
    </xf>
    <xf numFmtId="0" fontId="25" fillId="0" borderId="0" xfId="0" quotePrefix="1" applyFont="1" applyAlignment="1">
      <alignment horizontal="center"/>
    </xf>
    <xf numFmtId="0" fontId="25" fillId="0" borderId="26" xfId="0" applyFont="1" applyBorder="1" applyAlignment="1" applyProtection="1">
      <alignment horizontal="center" vertical="top"/>
      <protection hidden="1"/>
    </xf>
    <xf numFmtId="0" fontId="25" fillId="0" borderId="26" xfId="0" applyFont="1" applyBorder="1" applyAlignment="1" applyProtection="1">
      <alignment vertical="top"/>
      <protection hidden="1"/>
    </xf>
    <xf numFmtId="0" fontId="25" fillId="0" borderId="30" xfId="0" applyFont="1" applyBorder="1" applyAlignment="1">
      <alignment vertical="top"/>
    </xf>
    <xf numFmtId="164" fontId="30" fillId="42" borderId="21" xfId="10" applyFont="1" applyFill="1" applyBorder="1" applyAlignment="1" applyProtection="1">
      <alignment horizontal="right" vertical="top"/>
    </xf>
    <xf numFmtId="164" fontId="30" fillId="42" borderId="30" xfId="10" applyFont="1" applyFill="1" applyBorder="1" applyAlignment="1" applyProtection="1">
      <alignment horizontal="right" vertical="top"/>
    </xf>
    <xf numFmtId="164" fontId="25" fillId="0" borderId="0" xfId="10" applyFont="1" applyFill="1" applyBorder="1" applyAlignment="1" applyProtection="1">
      <alignment horizontal="right" vertical="top"/>
    </xf>
    <xf numFmtId="164" fontId="30" fillId="0" borderId="65" xfId="10" applyFont="1" applyFill="1" applyBorder="1" applyAlignment="1" applyProtection="1">
      <alignment horizontal="right" vertical="top"/>
    </xf>
    <xf numFmtId="164" fontId="25" fillId="0" borderId="64" xfId="10" applyFont="1" applyFill="1" applyBorder="1" applyAlignment="1" applyProtection="1">
      <alignment horizontal="right" vertical="top"/>
    </xf>
    <xf numFmtId="0" fontId="30" fillId="43" borderId="80" xfId="0" applyFont="1" applyFill="1" applyBorder="1" applyAlignment="1">
      <alignment horizontal="left" vertical="center" wrapText="1"/>
    </xf>
    <xf numFmtId="0" fontId="54" fillId="43" borderId="26" xfId="0" applyFont="1" applyFill="1" applyBorder="1" applyAlignment="1">
      <alignment horizontal="center" vertical="center"/>
    </xf>
    <xf numFmtId="164" fontId="54" fillId="43" borderId="26" xfId="9" applyFont="1" applyFill="1" applyBorder="1" applyAlignment="1" applyProtection="1">
      <alignment horizontal="center" vertical="center"/>
    </xf>
    <xf numFmtId="164" fontId="54" fillId="43" borderId="30" xfId="10" applyFont="1" applyFill="1" applyBorder="1" applyAlignment="1" applyProtection="1">
      <alignment horizontal="right" vertical="center"/>
    </xf>
    <xf numFmtId="164" fontId="30" fillId="43" borderId="80" xfId="10" applyFont="1" applyFill="1" applyBorder="1" applyAlignment="1" applyProtection="1">
      <alignment horizontal="right" vertical="top"/>
    </xf>
    <xf numFmtId="164" fontId="30" fillId="43" borderId="30" xfId="10" applyFont="1" applyFill="1" applyBorder="1" applyAlignment="1" applyProtection="1">
      <alignment horizontal="right" vertical="top"/>
    </xf>
    <xf numFmtId="3" fontId="49" fillId="0" borderId="26" xfId="0" applyNumberFormat="1" applyFont="1" applyBorder="1" applyAlignment="1">
      <alignment horizontal="center" vertical="top"/>
    </xf>
    <xf numFmtId="9" fontId="57" fillId="0" borderId="26" xfId="3" applyFont="1" applyFill="1" applyBorder="1" applyAlignment="1">
      <alignment horizontal="center" vertical="top"/>
    </xf>
    <xf numFmtId="3" fontId="49" fillId="0" borderId="26" xfId="0" applyNumberFormat="1" applyFont="1" applyBorder="1" applyAlignment="1">
      <alignment horizontal="right" vertical="top"/>
    </xf>
    <xf numFmtId="0" fontId="49" fillId="0" borderId="26" xfId="9" applyNumberFormat="1" applyFont="1" applyFill="1" applyBorder="1" applyAlignment="1" applyProtection="1">
      <alignment horizontal="right" vertical="top"/>
    </xf>
    <xf numFmtId="164" fontId="30" fillId="43" borderId="21" xfId="10" applyFont="1" applyFill="1" applyBorder="1" applyAlignment="1" applyProtection="1">
      <alignment horizontal="right" vertical="top"/>
    </xf>
    <xf numFmtId="164" fontId="25" fillId="43" borderId="80" xfId="10" applyFont="1" applyFill="1" applyBorder="1" applyAlignment="1" applyProtection="1">
      <alignment horizontal="right" vertical="top"/>
    </xf>
    <xf numFmtId="164" fontId="54" fillId="45" borderId="26" xfId="10" applyFont="1" applyFill="1" applyBorder="1" applyAlignment="1" applyProtection="1">
      <alignment horizontal="center" vertical="top"/>
    </xf>
    <xf numFmtId="164" fontId="54" fillId="45" borderId="30" xfId="10" applyFont="1" applyFill="1" applyBorder="1" applyAlignment="1" applyProtection="1">
      <alignment horizontal="right" vertical="top"/>
    </xf>
    <xf numFmtId="164" fontId="30" fillId="45" borderId="80" xfId="10" applyFont="1" applyFill="1" applyBorder="1" applyAlignment="1" applyProtection="1">
      <alignment horizontal="center" vertical="top"/>
    </xf>
    <xf numFmtId="164" fontId="30" fillId="45" borderId="30" xfId="10" applyFont="1" applyFill="1" applyBorder="1" applyAlignment="1" applyProtection="1">
      <alignment horizontal="center" vertical="top"/>
    </xf>
    <xf numFmtId="0" fontId="49" fillId="0" borderId="80" xfId="0" quotePrefix="1" applyFont="1" applyBorder="1" applyAlignment="1">
      <alignment horizontal="left" vertical="top" wrapText="1"/>
    </xf>
    <xf numFmtId="169" fontId="49" fillId="0" borderId="26" xfId="0" applyNumberFormat="1" applyFont="1" applyBorder="1" applyAlignment="1">
      <alignment horizontal="right" vertical="top"/>
    </xf>
    <xf numFmtId="164" fontId="49" fillId="0" borderId="80" xfId="10" applyFont="1" applyFill="1" applyBorder="1" applyAlignment="1" applyProtection="1">
      <alignment horizontal="center" vertical="top"/>
    </xf>
    <xf numFmtId="164" fontId="49" fillId="0" borderId="30" xfId="10" applyFont="1" applyFill="1" applyBorder="1" applyAlignment="1" applyProtection="1">
      <alignment horizontal="center" vertical="top"/>
    </xf>
    <xf numFmtId="164" fontId="30" fillId="45" borderId="21" xfId="10" applyFont="1" applyFill="1" applyBorder="1" applyAlignment="1" applyProtection="1">
      <alignment horizontal="right" vertical="top"/>
    </xf>
    <xf numFmtId="164" fontId="25" fillId="45" borderId="80" xfId="10" applyFont="1" applyFill="1" applyBorder="1" applyAlignment="1" applyProtection="1">
      <alignment horizontal="right" vertical="top"/>
    </xf>
    <xf numFmtId="164" fontId="30" fillId="45" borderId="30" xfId="10" applyFont="1" applyFill="1" applyBorder="1" applyAlignment="1" applyProtection="1">
      <alignment horizontal="right" vertical="top"/>
    </xf>
    <xf numFmtId="0" fontId="59" fillId="0" borderId="0" xfId="0" applyFont="1" applyProtection="1">
      <protection hidden="1"/>
    </xf>
    <xf numFmtId="0" fontId="54" fillId="46" borderId="26" xfId="0" applyFont="1" applyFill="1" applyBorder="1" applyAlignment="1">
      <alignment horizontal="center" vertical="top"/>
    </xf>
    <xf numFmtId="0" fontId="54" fillId="46" borderId="26" xfId="0" applyFont="1" applyFill="1" applyBorder="1" applyAlignment="1">
      <alignment vertical="top"/>
    </xf>
    <xf numFmtId="164" fontId="54" fillId="46" borderId="26" xfId="10" applyFont="1" applyFill="1" applyBorder="1" applyAlignment="1" applyProtection="1">
      <alignment horizontal="center" vertical="top"/>
    </xf>
    <xf numFmtId="164" fontId="54" fillId="46" borderId="30" xfId="10" applyFont="1" applyFill="1" applyBorder="1" applyAlignment="1" applyProtection="1">
      <alignment horizontal="right" vertical="top"/>
    </xf>
    <xf numFmtId="164" fontId="30" fillId="46" borderId="80" xfId="10" applyFont="1" applyFill="1" applyBorder="1" applyAlignment="1" applyProtection="1">
      <alignment horizontal="right" vertical="top"/>
    </xf>
    <xf numFmtId="164" fontId="30" fillId="46" borderId="30" xfId="10" applyFont="1" applyFill="1" applyBorder="1" applyAlignment="1" applyProtection="1">
      <alignment horizontal="right" vertical="top"/>
    </xf>
    <xf numFmtId="164" fontId="25" fillId="46" borderId="30" xfId="10" applyFont="1" applyFill="1" applyBorder="1" applyAlignment="1" applyProtection="1">
      <alignment horizontal="right" vertical="top"/>
    </xf>
    <xf numFmtId="164" fontId="25" fillId="46" borderId="80" xfId="10" applyFont="1" applyFill="1" applyBorder="1" applyAlignment="1" applyProtection="1">
      <alignment horizontal="right" vertical="top"/>
    </xf>
    <xf numFmtId="0" fontId="25" fillId="19" borderId="137" xfId="0" applyFont="1" applyFill="1" applyBorder="1" applyAlignment="1">
      <alignment horizontal="center"/>
    </xf>
    <xf numFmtId="0" fontId="25" fillId="19" borderId="134" xfId="0" applyFont="1" applyFill="1" applyBorder="1"/>
    <xf numFmtId="0" fontId="30" fillId="19" borderId="134" xfId="0" applyFont="1" applyFill="1" applyBorder="1" applyAlignment="1">
      <alignment horizontal="right" vertical="center"/>
    </xf>
    <xf numFmtId="43" fontId="25" fillId="19" borderId="134" xfId="0" applyNumberFormat="1" applyFont="1" applyFill="1" applyBorder="1" applyAlignment="1">
      <alignment horizontal="right" vertical="center"/>
    </xf>
    <xf numFmtId="164" fontId="30" fillId="19" borderId="138" xfId="10" applyFont="1" applyFill="1" applyBorder="1" applyAlignment="1" applyProtection="1">
      <alignment horizontal="right" vertical="center"/>
    </xf>
    <xf numFmtId="43" fontId="25" fillId="19" borderId="70" xfId="0" applyNumberFormat="1" applyFont="1" applyFill="1" applyBorder="1" applyAlignment="1">
      <alignment horizontal="right" vertical="center"/>
    </xf>
    <xf numFmtId="0" fontId="30" fillId="0" borderId="139" xfId="0" applyFont="1" applyBorder="1" applyAlignment="1" applyProtection="1">
      <alignment horizontal="left" vertical="top"/>
      <protection hidden="1"/>
    </xf>
    <xf numFmtId="0" fontId="25" fillId="0" borderId="140" xfId="0" applyFont="1" applyBorder="1" applyAlignment="1" applyProtection="1">
      <alignment horizontal="center"/>
      <protection hidden="1"/>
    </xf>
    <xf numFmtId="164" fontId="25" fillId="0" borderId="0" xfId="9" applyFont="1" applyBorder="1" applyAlignment="1" applyProtection="1">
      <alignment horizontal="right"/>
      <protection hidden="1"/>
    </xf>
    <xf numFmtId="164" fontId="25" fillId="0" borderId="0" xfId="9" applyFont="1" applyBorder="1" applyAlignment="1" applyProtection="1">
      <alignment horizontal="right" vertical="center"/>
      <protection hidden="1"/>
    </xf>
    <xf numFmtId="0" fontId="25" fillId="0" borderId="79" xfId="0" applyFont="1" applyBorder="1" applyAlignment="1" applyProtection="1">
      <alignment horizontal="left" vertical="top"/>
      <protection hidden="1"/>
    </xf>
    <xf numFmtId="0" fontId="25" fillId="0" borderId="74" xfId="0" applyFont="1" applyBorder="1" applyAlignment="1" applyProtection="1">
      <alignment horizontal="center"/>
      <protection hidden="1"/>
    </xf>
    <xf numFmtId="0" fontId="25" fillId="0" borderId="74" xfId="0" applyFont="1" applyBorder="1" applyProtection="1">
      <protection hidden="1"/>
    </xf>
    <xf numFmtId="0" fontId="30" fillId="0" borderId="64" xfId="0" applyFont="1" applyBorder="1" applyAlignment="1" applyProtection="1">
      <alignment horizontal="left" vertical="top"/>
      <protection hidden="1"/>
    </xf>
    <xf numFmtId="0" fontId="25" fillId="0" borderId="0" xfId="0" applyFont="1" applyAlignment="1" applyProtection="1">
      <alignment horizontal="center"/>
      <protection hidden="1"/>
    </xf>
    <xf numFmtId="0" fontId="25" fillId="19" borderId="70" xfId="0" applyFont="1" applyFill="1" applyBorder="1" applyAlignment="1">
      <alignment horizontal="left" vertical="top"/>
    </xf>
    <xf numFmtId="0" fontId="25" fillId="19" borderId="134" xfId="0" applyFont="1" applyFill="1" applyBorder="1" applyAlignment="1">
      <alignment horizontal="center"/>
    </xf>
    <xf numFmtId="164" fontId="30" fillId="19" borderId="138" xfId="9" applyFont="1" applyFill="1" applyBorder="1" applyAlignment="1" applyProtection="1">
      <alignment horizontal="right" vertical="top"/>
      <protection hidden="1"/>
    </xf>
    <xf numFmtId="0" fontId="25" fillId="0" borderId="0" xfId="0" applyFont="1"/>
    <xf numFmtId="164" fontId="30" fillId="0" borderId="0" xfId="9" applyFont="1" applyFill="1" applyBorder="1" applyAlignment="1" applyProtection="1">
      <alignment horizontal="right"/>
      <protection hidden="1"/>
    </xf>
    <xf numFmtId="0" fontId="62" fillId="0" borderId="0" xfId="0" applyFont="1" applyAlignment="1" applyProtection="1">
      <alignment vertical="top"/>
      <protection hidden="1"/>
    </xf>
    <xf numFmtId="164" fontId="25" fillId="43" borderId="21" xfId="9" applyFont="1" applyFill="1" applyBorder="1" applyAlignment="1" applyProtection="1">
      <alignment horizontal="right" vertical="top"/>
    </xf>
    <xf numFmtId="164" fontId="25" fillId="0" borderId="65" xfId="9" applyFont="1" applyFill="1" applyBorder="1" applyAlignment="1" applyProtection="1">
      <alignment horizontal="right" vertical="top"/>
    </xf>
    <xf numFmtId="0" fontId="49" fillId="0" borderId="26" xfId="0" applyFont="1" applyBorder="1" applyAlignment="1">
      <alignment horizontal="center" vertical="top" wrapText="1"/>
    </xf>
    <xf numFmtId="0" fontId="49" fillId="0" borderId="26" xfId="0" applyFont="1" applyBorder="1" applyAlignment="1">
      <alignment horizontal="right" vertical="top" wrapText="1"/>
    </xf>
    <xf numFmtId="164" fontId="49" fillId="0" borderId="26" xfId="9" applyFont="1" applyFill="1" applyBorder="1" applyAlignment="1" applyProtection="1">
      <alignment horizontal="center" vertical="top"/>
    </xf>
    <xf numFmtId="164" fontId="49" fillId="0" borderId="30" xfId="9" applyFont="1" applyFill="1" applyBorder="1" applyAlignment="1" applyProtection="1">
      <alignment horizontal="right" vertical="top"/>
    </xf>
    <xf numFmtId="164" fontId="49" fillId="0" borderId="80" xfId="9" applyFont="1" applyFill="1" applyBorder="1" applyAlignment="1" applyProtection="1">
      <alignment horizontal="right" vertical="top"/>
    </xf>
    <xf numFmtId="164" fontId="49" fillId="0" borderId="27" xfId="9" applyFont="1" applyFill="1" applyBorder="1" applyAlignment="1" applyProtection="1">
      <alignment horizontal="right" vertical="top"/>
    </xf>
    <xf numFmtId="164" fontId="25" fillId="0" borderId="26" xfId="9" applyFont="1" applyFill="1" applyBorder="1" applyAlignment="1" applyProtection="1">
      <alignment horizontal="right" vertical="top"/>
    </xf>
    <xf numFmtId="164" fontId="25" fillId="0" borderId="30" xfId="9" applyFont="1" applyFill="1" applyBorder="1" applyAlignment="1" applyProtection="1">
      <alignment horizontal="right" vertical="top"/>
    </xf>
    <xf numFmtId="0" fontId="25" fillId="0" borderId="143" xfId="0" applyFont="1" applyBorder="1" applyAlignment="1">
      <alignment horizontal="left" vertical="top" wrapText="1"/>
    </xf>
    <xf numFmtId="0" fontId="25" fillId="0" borderId="144" xfId="0" applyFont="1" applyBorder="1" applyAlignment="1">
      <alignment vertical="top" wrapText="1"/>
    </xf>
    <xf numFmtId="0" fontId="25" fillId="0" borderId="144" xfId="0" applyFont="1" applyBorder="1" applyAlignment="1">
      <alignment horizontal="right" vertical="top"/>
    </xf>
    <xf numFmtId="164" fontId="25" fillId="0" borderId="144" xfId="9" applyFont="1" applyBorder="1" applyAlignment="1" applyProtection="1">
      <alignment horizontal="right" vertical="top"/>
    </xf>
    <xf numFmtId="164" fontId="25" fillId="0" borderId="143" xfId="9" applyFont="1" applyBorder="1" applyAlignment="1" applyProtection="1">
      <alignment horizontal="right" vertical="top"/>
    </xf>
    <xf numFmtId="0" fontId="28" fillId="0" borderId="54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51" fillId="0" borderId="66" xfId="0" applyFont="1" applyBorder="1" applyAlignment="1">
      <alignment horizontal="center" vertical="top" wrapText="1"/>
    </xf>
    <xf numFmtId="0" fontId="51" fillId="0" borderId="35" xfId="0" applyFont="1" applyBorder="1" applyAlignment="1">
      <alignment horizontal="center" vertical="top" wrapText="1"/>
    </xf>
    <xf numFmtId="0" fontId="51" fillId="0" borderId="48" xfId="0" applyFont="1" applyBorder="1" applyAlignment="1">
      <alignment vertical="top" wrapText="1"/>
    </xf>
    <xf numFmtId="0" fontId="8" fillId="0" borderId="49" xfId="0" applyFont="1" applyBorder="1" applyAlignment="1">
      <alignment horizontal="center" vertical="top"/>
    </xf>
    <xf numFmtId="0" fontId="51" fillId="0" borderId="110" xfId="0" applyFont="1" applyBorder="1" applyAlignment="1">
      <alignment horizontal="center" vertical="top" wrapText="1"/>
    </xf>
    <xf numFmtId="0" fontId="51" fillId="0" borderId="52" xfId="0" applyFont="1" applyBorder="1" applyAlignment="1">
      <alignment horizontal="center" vertical="top" wrapText="1"/>
    </xf>
    <xf numFmtId="0" fontId="51" fillId="0" borderId="53" xfId="0" applyFont="1" applyBorder="1" applyAlignment="1">
      <alignment vertical="top" wrapText="1"/>
    </xf>
    <xf numFmtId="164" fontId="8" fillId="0" borderId="0" xfId="9"/>
    <xf numFmtId="174" fontId="8" fillId="0" borderId="0" xfId="9" applyNumberFormat="1" applyAlignment="1">
      <alignment horizontal="right"/>
    </xf>
    <xf numFmtId="164" fontId="25" fillId="0" borderId="0" xfId="9" applyFont="1"/>
    <xf numFmtId="165" fontId="31" fillId="49" borderId="26" xfId="9" applyNumberFormat="1" applyFont="1" applyFill="1" applyBorder="1" applyAlignment="1">
      <alignment horizontal="center" vertical="center" wrapText="1"/>
    </xf>
    <xf numFmtId="165" fontId="31" fillId="49" borderId="27" xfId="9" applyNumberFormat="1" applyFont="1" applyFill="1" applyBorder="1" applyAlignment="1">
      <alignment horizontal="center" vertical="center" wrapText="1"/>
    </xf>
    <xf numFmtId="165" fontId="63" fillId="49" borderId="82" xfId="9" applyNumberFormat="1" applyFont="1" applyFill="1" applyBorder="1" applyAlignment="1" applyProtection="1">
      <alignment vertical="top"/>
      <protection hidden="1"/>
    </xf>
    <xf numFmtId="165" fontId="64" fillId="49" borderId="26" xfId="9" applyNumberFormat="1" applyFont="1" applyFill="1" applyBorder="1" applyAlignment="1">
      <alignment horizontal="center" vertical="center" wrapText="1"/>
    </xf>
    <xf numFmtId="164" fontId="31" fillId="49" borderId="26" xfId="9" applyFont="1" applyFill="1" applyBorder="1" applyAlignment="1">
      <alignment horizontal="center" vertical="center" wrapText="1"/>
    </xf>
    <xf numFmtId="174" fontId="31" fillId="49" borderId="26" xfId="9" applyNumberFormat="1" applyFont="1" applyFill="1" applyBorder="1" applyAlignment="1">
      <alignment horizontal="center" vertical="center" wrapText="1"/>
    </xf>
    <xf numFmtId="0" fontId="65" fillId="0" borderId="0" xfId="0" applyFont="1"/>
    <xf numFmtId="4" fontId="33" fillId="0" borderId="0" xfId="0" applyNumberFormat="1" applyFont="1"/>
    <xf numFmtId="165" fontId="22" fillId="50" borderId="26" xfId="9" applyNumberFormat="1" applyFont="1" applyFill="1" applyBorder="1" applyAlignment="1">
      <alignment horizontal="center" vertical="center" wrapText="1"/>
    </xf>
    <xf numFmtId="165" fontId="22" fillId="50" borderId="27" xfId="9" applyNumberFormat="1" applyFont="1" applyFill="1" applyBorder="1" applyAlignment="1">
      <alignment horizontal="center" vertical="center" wrapText="1"/>
    </xf>
    <xf numFmtId="165" fontId="66" fillId="50" borderId="82" xfId="9" applyNumberFormat="1" applyFont="1" applyFill="1" applyBorder="1" applyAlignment="1">
      <alignment horizontal="center" vertical="center" wrapText="1"/>
    </xf>
    <xf numFmtId="165" fontId="66" fillId="50" borderId="26" xfId="9" applyNumberFormat="1" applyFont="1" applyFill="1" applyBorder="1" applyAlignment="1">
      <alignment horizontal="center" vertical="center" wrapText="1"/>
    </xf>
    <xf numFmtId="4" fontId="22" fillId="50" borderId="26" xfId="9" applyNumberFormat="1" applyFont="1" applyFill="1" applyBorder="1" applyAlignment="1">
      <alignment horizontal="center" vertical="center" wrapText="1"/>
    </xf>
    <xf numFmtId="0" fontId="0" fillId="0" borderId="26" xfId="0" applyBorder="1"/>
    <xf numFmtId="0" fontId="0" fillId="0" borderId="27" xfId="0" applyBorder="1" applyAlignment="1">
      <alignment horizontal="center"/>
    </xf>
    <xf numFmtId="0" fontId="59" fillId="0" borderId="74" xfId="0" applyFont="1" applyBorder="1"/>
    <xf numFmtId="0" fontId="0" fillId="0" borderId="82" xfId="0" applyBorder="1"/>
    <xf numFmtId="4" fontId="0" fillId="0" borderId="26" xfId="0" applyNumberFormat="1" applyBorder="1"/>
    <xf numFmtId="4" fontId="0" fillId="0" borderId="26" xfId="9" applyNumberFormat="1" applyFont="1" applyBorder="1"/>
    <xf numFmtId="0" fontId="59" fillId="0" borderId="74" xfId="0" applyFont="1" applyBorder="1" applyProtection="1">
      <protection hidden="1"/>
    </xf>
    <xf numFmtId="0" fontId="0" fillId="0" borderId="82" xfId="0" applyBorder="1" applyAlignment="1">
      <alignment horizontal="center"/>
    </xf>
    <xf numFmtId="0" fontId="8" fillId="0" borderId="26" xfId="9" applyNumberFormat="1" applyBorder="1"/>
    <xf numFmtId="164" fontId="8" fillId="0" borderId="26" xfId="9" applyBorder="1"/>
    <xf numFmtId="4" fontId="8" fillId="0" borderId="26" xfId="9" applyNumberFormat="1" applyBorder="1" applyAlignment="1">
      <alignment horizontal="right"/>
    </xf>
    <xf numFmtId="0" fontId="0" fillId="50" borderId="27" xfId="0" applyFill="1" applyBorder="1"/>
    <xf numFmtId="0" fontId="33" fillId="50" borderId="74" xfId="0" applyFont="1" applyFill="1" applyBorder="1" applyAlignment="1">
      <alignment horizontal="center"/>
    </xf>
    <xf numFmtId="165" fontId="33" fillId="50" borderId="74" xfId="9" applyNumberFormat="1" applyFont="1" applyFill="1" applyBorder="1"/>
    <xf numFmtId="164" fontId="33" fillId="50" borderId="74" xfId="9" applyFont="1" applyFill="1" applyBorder="1"/>
    <xf numFmtId="4" fontId="33" fillId="50" borderId="82" xfId="9" applyNumberFormat="1" applyFont="1" applyFill="1" applyBorder="1" applyAlignment="1">
      <alignment horizontal="right"/>
    </xf>
    <xf numFmtId="164" fontId="33" fillId="50" borderId="27" xfId="9" applyFont="1" applyFill="1" applyBorder="1"/>
  </cellXfs>
  <cellStyles count="11">
    <cellStyle name="Hipervínculo" xfId="4" builtinId="8"/>
    <cellStyle name="Millares" xfId="1" builtinId="3"/>
    <cellStyle name="Millares 2" xfId="9" xr:uid="{8AE569CE-0A37-4821-B6CF-C5011FC27F18}"/>
    <cellStyle name="Millares 2 3" xfId="10" xr:uid="{7C891301-6183-44A6-850C-B4D7FCEA6C5E}"/>
    <cellStyle name="Millares 4" xfId="7" xr:uid="{F09A4636-B107-4238-B478-00499FE706A8}"/>
    <cellStyle name="Moneda" xfId="2" builtinId="4"/>
    <cellStyle name="Normal" xfId="0" builtinId="0"/>
    <cellStyle name="Normal 2 2" xfId="6" xr:uid="{5F0F6CC8-88D2-45BA-87C1-6FE3163BB914}"/>
    <cellStyle name="Normal 2 2 3" xfId="8" xr:uid="{8D22720B-28FE-41E8-9649-68D83EB52669}"/>
    <cellStyle name="Normal 5" xfId="5" xr:uid="{70C3631A-7EE0-4150-9DDE-936CAA488F7E}"/>
    <cellStyle name="Porcentaje" xfId="3" builtinId="5"/>
  </cellStyles>
  <dxfs count="92"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2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2"/>
      </font>
      <fill>
        <patternFill patternType="none">
          <bgColor indexed="65"/>
        </patternFill>
      </fill>
    </dxf>
    <dxf>
      <fill>
        <patternFill patternType="solid">
          <bgColor theme="0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b val="0"/>
        <i val="0"/>
        <color auto="1"/>
      </font>
      <fill>
        <patternFill>
          <bgColor rgb="FFFFFF99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6FE70-2AFF-475A-B554-93BD4F5BE1B9}">
  <dimension ref="A1:GA209"/>
  <sheetViews>
    <sheetView showGridLines="0" tabSelected="1" topLeftCell="A7" workbookViewId="0">
      <selection activeCell="B3" sqref="B3"/>
    </sheetView>
  </sheetViews>
  <sheetFormatPr baseColWidth="10" defaultColWidth="11.33203125" defaultRowHeight="14.4" x14ac:dyDescent="0.3"/>
  <cols>
    <col min="1" max="1" width="13" customWidth="1"/>
    <col min="2" max="2" width="9" customWidth="1"/>
    <col min="3" max="3" width="41.6640625" customWidth="1"/>
    <col min="4" max="4" width="6.109375" customWidth="1"/>
    <col min="5" max="5" width="12.6640625" customWidth="1"/>
    <col min="6" max="6" width="14.6640625" customWidth="1"/>
    <col min="7" max="7" width="18.6640625" customWidth="1"/>
    <col min="8" max="45" width="0" hidden="1" customWidth="1"/>
    <col min="46" max="46" width="2.6640625" customWidth="1"/>
    <col min="47" max="47" width="0.6640625" customWidth="1"/>
    <col min="50" max="50" width="14.33203125" customWidth="1"/>
    <col min="52" max="52" width="16.6640625" customWidth="1"/>
    <col min="110" max="112" width="0" hidden="1" customWidth="1"/>
  </cols>
  <sheetData>
    <row r="1" spans="1:183" s="32" customFormat="1" ht="12.15" hidden="1" customHeight="1" thickTop="1" x14ac:dyDescent="0.3">
      <c r="A1" s="1" t="s">
        <v>0</v>
      </c>
      <c r="B1" s="2" t="s">
        <v>1</v>
      </c>
      <c r="C1" s="3"/>
      <c r="D1" s="4"/>
      <c r="E1" s="5" t="s">
        <v>2</v>
      </c>
      <c r="F1" s="6" t="s">
        <v>3</v>
      </c>
      <c r="G1" s="7">
        <v>252096084</v>
      </c>
      <c r="H1" s="8" t="s">
        <v>4</v>
      </c>
      <c r="I1" s="8" t="s">
        <v>5</v>
      </c>
      <c r="J1" s="9" t="s">
        <v>6</v>
      </c>
      <c r="K1" s="9" t="s">
        <v>7</v>
      </c>
      <c r="L1" s="8" t="s">
        <v>8</v>
      </c>
      <c r="M1" s="8" t="s">
        <v>9</v>
      </c>
      <c r="N1" s="10" t="s">
        <v>10</v>
      </c>
      <c r="O1" s="11" t="s">
        <v>9</v>
      </c>
      <c r="P1" s="12" t="s">
        <v>11</v>
      </c>
      <c r="Q1" s="13"/>
      <c r="R1" s="13"/>
      <c r="S1" s="13"/>
      <c r="T1" s="14"/>
      <c r="U1" s="15"/>
      <c r="V1" s="15"/>
      <c r="W1" s="15"/>
      <c r="X1" s="15"/>
      <c r="Y1" s="15"/>
      <c r="Z1" s="15"/>
      <c r="AA1" s="15"/>
      <c r="AB1" s="15"/>
      <c r="AC1" s="15"/>
      <c r="AD1" s="15"/>
      <c r="AE1" s="16"/>
      <c r="AF1" s="17" t="s">
        <v>12</v>
      </c>
      <c r="AG1" s="18" t="s">
        <v>13</v>
      </c>
      <c r="AH1" s="19" t="s">
        <v>14</v>
      </c>
      <c r="AI1" s="19" t="s">
        <v>15</v>
      </c>
      <c r="AJ1" s="19" t="s">
        <v>16</v>
      </c>
      <c r="AK1" s="20" t="s">
        <v>17</v>
      </c>
      <c r="AL1" s="21"/>
      <c r="AM1" s="22" t="s">
        <v>18</v>
      </c>
      <c r="AN1" s="22"/>
      <c r="AO1" s="23"/>
      <c r="AP1" s="24"/>
      <c r="AQ1" s="24"/>
      <c r="AR1" s="25" t="s">
        <v>19</v>
      </c>
      <c r="AS1" s="26">
        <v>252096084</v>
      </c>
      <c r="AT1" s="27"/>
      <c r="AU1" s="28"/>
      <c r="AV1" s="29"/>
      <c r="AW1" s="29"/>
      <c r="AX1" s="29"/>
      <c r="AY1" s="30" t="s">
        <v>20</v>
      </c>
      <c r="AZ1" s="31" t="s">
        <v>21</v>
      </c>
      <c r="BZ1" s="33"/>
      <c r="CA1" s="34"/>
      <c r="CB1" s="35"/>
      <c r="CC1" s="36"/>
      <c r="CD1" s="37"/>
      <c r="CE1" s="38">
        <v>0</v>
      </c>
      <c r="CF1" s="39">
        <v>0</v>
      </c>
      <c r="CG1" s="40"/>
      <c r="CH1" s="38"/>
      <c r="CI1" s="38">
        <v>1</v>
      </c>
      <c r="CJ1" s="38"/>
      <c r="CK1" s="41">
        <v>0</v>
      </c>
      <c r="CL1" s="42">
        <v>0</v>
      </c>
      <c r="CM1" s="43">
        <v>0</v>
      </c>
      <c r="CN1" s="44"/>
      <c r="CO1" s="45"/>
      <c r="CP1" s="46"/>
      <c r="CQ1" s="46"/>
      <c r="CR1" s="47"/>
      <c r="CS1" s="48">
        <v>0</v>
      </c>
      <c r="CT1" s="49"/>
      <c r="CV1"/>
      <c r="CW1"/>
      <c r="CX1"/>
      <c r="CY1"/>
      <c r="CZ1"/>
      <c r="DA1"/>
      <c r="DB1"/>
      <c r="DC1"/>
      <c r="DD1"/>
      <c r="DE1" s="50"/>
      <c r="DF1" s="51" t="e">
        <v>#REF!</v>
      </c>
      <c r="DG1" s="52" t="e">
        <v>#REF!</v>
      </c>
      <c r="DH1" s="52"/>
      <c r="DI1" s="52"/>
      <c r="DJ1" s="53"/>
      <c r="DK1" s="54"/>
      <c r="DL1"/>
      <c r="DM1"/>
      <c r="DN1" s="55">
        <v>0</v>
      </c>
      <c r="DO1" s="56"/>
      <c r="DP1" s="57">
        <v>0</v>
      </c>
      <c r="DQ1" s="58">
        <v>0</v>
      </c>
      <c r="DR1" s="59">
        <v>0</v>
      </c>
      <c r="DS1"/>
      <c r="DT1" s="60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</row>
    <row r="2" spans="1:183" s="32" customFormat="1" ht="12.15" hidden="1" customHeight="1" thickBot="1" x14ac:dyDescent="0.35">
      <c r="A2" s="1" t="s">
        <v>9</v>
      </c>
      <c r="B2" s="61" t="s">
        <v>9</v>
      </c>
      <c r="C2" s="62"/>
      <c r="D2" s="63"/>
      <c r="E2" s="64"/>
      <c r="F2" s="6"/>
      <c r="G2" s="65" t="s">
        <v>22</v>
      </c>
      <c r="H2" s="66">
        <v>2</v>
      </c>
      <c r="I2" s="66">
        <v>3</v>
      </c>
      <c r="J2" s="66">
        <v>0</v>
      </c>
      <c r="K2" s="66"/>
      <c r="L2" s="66"/>
      <c r="M2" s="66"/>
      <c r="N2" s="67">
        <v>1</v>
      </c>
      <c r="O2" s="68"/>
      <c r="P2" s="69"/>
      <c r="Q2" s="70"/>
      <c r="R2" s="70"/>
      <c r="S2" s="70"/>
      <c r="T2" s="71"/>
      <c r="U2" s="68"/>
      <c r="V2" s="68"/>
      <c r="W2" s="68"/>
      <c r="X2" s="68"/>
      <c r="Y2" s="68"/>
      <c r="Z2" s="68"/>
      <c r="AA2" s="68"/>
      <c r="AB2" s="68"/>
      <c r="AC2" s="68"/>
      <c r="AD2" s="68"/>
      <c r="AE2" s="72"/>
      <c r="AF2" s="17"/>
      <c r="AG2" s="18"/>
      <c r="AH2" s="19"/>
      <c r="AI2" s="19"/>
      <c r="AJ2" s="19"/>
      <c r="AK2" s="20"/>
      <c r="AL2" s="21"/>
      <c r="AM2" s="73"/>
      <c r="AN2" s="73"/>
      <c r="AO2" s="74" t="s">
        <v>23</v>
      </c>
      <c r="AP2" s="74"/>
      <c r="AQ2" s="74"/>
      <c r="AR2" s="74"/>
      <c r="AS2" s="74"/>
      <c r="AT2" s="73"/>
      <c r="AU2" s="75"/>
      <c r="AY2" s="76" t="s">
        <v>24</v>
      </c>
      <c r="AZ2" s="31"/>
      <c r="BZ2" s="77" t="s">
        <v>25</v>
      </c>
      <c r="CA2" s="77" t="s">
        <v>26</v>
      </c>
      <c r="CB2" s="77" t="s">
        <v>27</v>
      </c>
      <c r="CC2" s="77" t="s">
        <v>28</v>
      </c>
      <c r="CD2" s="77" t="s">
        <v>29</v>
      </c>
      <c r="CE2" s="77" t="s">
        <v>30</v>
      </c>
      <c r="CF2" s="77" t="s">
        <v>31</v>
      </c>
      <c r="CG2" s="77" t="s">
        <v>32</v>
      </c>
      <c r="CH2" s="77" t="s">
        <v>33</v>
      </c>
      <c r="CI2" s="77" t="s">
        <v>34</v>
      </c>
      <c r="CJ2" s="77" t="s">
        <v>35</v>
      </c>
      <c r="CK2" s="77" t="s">
        <v>36</v>
      </c>
      <c r="CL2" s="77" t="s">
        <v>37</v>
      </c>
      <c r="CM2" s="77" t="s">
        <v>38</v>
      </c>
      <c r="CN2" s="77" t="s">
        <v>39</v>
      </c>
      <c r="CO2" s="77" t="s">
        <v>40</v>
      </c>
      <c r="CP2" s="77" t="s">
        <v>41</v>
      </c>
      <c r="CQ2" s="77" t="s">
        <v>42</v>
      </c>
      <c r="CR2" s="77" t="s">
        <v>43</v>
      </c>
      <c r="CS2" s="77" t="s">
        <v>44</v>
      </c>
      <c r="CT2" s="77" t="s">
        <v>45</v>
      </c>
      <c r="CU2" s="77" t="s">
        <v>46</v>
      </c>
      <c r="CV2" s="77" t="s">
        <v>47</v>
      </c>
      <c r="CW2" s="77" t="s">
        <v>48</v>
      </c>
      <c r="CX2" s="77" t="s">
        <v>49</v>
      </c>
      <c r="CY2" s="77" t="s">
        <v>50</v>
      </c>
      <c r="CZ2" s="77" t="s">
        <v>51</v>
      </c>
      <c r="DA2" s="77" t="s">
        <v>52</v>
      </c>
      <c r="DB2" s="77" t="s">
        <v>53</v>
      </c>
      <c r="DC2" s="77" t="s">
        <v>54</v>
      </c>
      <c r="DD2" s="77" t="s">
        <v>55</v>
      </c>
      <c r="DE2" s="77" t="s">
        <v>56</v>
      </c>
      <c r="DF2" s="77" t="s">
        <v>57</v>
      </c>
      <c r="DG2" s="77" t="s">
        <v>58</v>
      </c>
      <c r="DH2" s="77" t="s">
        <v>59</v>
      </c>
      <c r="DI2" s="77" t="s">
        <v>60</v>
      </c>
      <c r="DJ2" s="77" t="s">
        <v>61</v>
      </c>
      <c r="DK2" s="77" t="s">
        <v>62</v>
      </c>
      <c r="DL2" s="77" t="s">
        <v>63</v>
      </c>
      <c r="DM2" s="77" t="s">
        <v>64</v>
      </c>
      <c r="DN2" s="77" t="s">
        <v>65</v>
      </c>
      <c r="DO2" s="77" t="s">
        <v>66</v>
      </c>
      <c r="DP2" s="77" t="s">
        <v>67</v>
      </c>
      <c r="DQ2" s="77" t="s">
        <v>68</v>
      </c>
      <c r="DR2" s="77" t="s">
        <v>69</v>
      </c>
      <c r="DS2" s="77" t="s">
        <v>70</v>
      </c>
      <c r="DT2" s="77" t="s">
        <v>71</v>
      </c>
    </row>
    <row r="3" spans="1:183" s="32" customFormat="1" ht="12.15" hidden="1" customHeight="1" x14ac:dyDescent="0.35">
      <c r="A3" s="1"/>
      <c r="B3" s="61"/>
      <c r="C3" s="62"/>
      <c r="D3" s="63"/>
      <c r="E3" s="78"/>
      <c r="F3" s="79"/>
      <c r="G3" s="80"/>
      <c r="H3" s="66"/>
      <c r="I3" s="66"/>
      <c r="J3" s="66"/>
      <c r="K3" s="66"/>
      <c r="L3" s="66"/>
      <c r="M3" s="66"/>
      <c r="N3" s="81"/>
      <c r="O3" s="68"/>
      <c r="P3" s="82"/>
      <c r="Q3" s="82"/>
      <c r="R3" s="82"/>
      <c r="S3" s="82"/>
      <c r="T3" s="82"/>
      <c r="U3" s="83"/>
      <c r="V3" s="83"/>
      <c r="W3" s="83"/>
      <c r="X3" s="83"/>
      <c r="Y3" s="83"/>
      <c r="Z3" s="83"/>
      <c r="AA3" s="83"/>
      <c r="AB3" s="83"/>
      <c r="AC3" s="83"/>
      <c r="AD3" s="83"/>
      <c r="AE3" s="84"/>
      <c r="AF3" s="50"/>
      <c r="AG3" s="51"/>
      <c r="AH3" s="52"/>
      <c r="AI3" s="52"/>
      <c r="AJ3" s="52"/>
      <c r="AK3" s="53"/>
      <c r="AL3" s="54"/>
      <c r="AP3" s="76">
        <v>0</v>
      </c>
      <c r="AQ3" s="85"/>
      <c r="AR3" s="86"/>
      <c r="AU3" s="75"/>
      <c r="BT3" s="32" t="s">
        <v>72</v>
      </c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</row>
    <row r="4" spans="1:183" s="32" customFormat="1" ht="12.15" hidden="1" customHeight="1" x14ac:dyDescent="0.35">
      <c r="A4" s="1"/>
      <c r="B4" s="61"/>
      <c r="C4" s="62"/>
      <c r="D4" s="63"/>
      <c r="E4" s="78"/>
      <c r="F4" s="79"/>
      <c r="G4" s="80"/>
      <c r="H4" s="66"/>
      <c r="I4" s="66"/>
      <c r="J4" s="66"/>
      <c r="K4" s="66"/>
      <c r="L4" s="66"/>
      <c r="M4" s="66"/>
      <c r="N4" s="81"/>
      <c r="O4" s="68"/>
      <c r="P4" s="82"/>
      <c r="Q4" s="82"/>
      <c r="R4" s="82"/>
      <c r="S4" s="82"/>
      <c r="T4" s="82"/>
      <c r="U4" s="83"/>
      <c r="V4" s="83"/>
      <c r="W4" s="83"/>
      <c r="X4" s="83"/>
      <c r="Y4" s="83"/>
      <c r="Z4" s="83"/>
      <c r="AA4" s="83"/>
      <c r="AB4" s="83"/>
      <c r="AC4" s="83"/>
      <c r="AD4" s="83"/>
      <c r="AE4" s="84"/>
      <c r="AF4" s="50"/>
      <c r="AG4" s="51" t="s">
        <v>73</v>
      </c>
      <c r="AH4" s="52">
        <v>4</v>
      </c>
      <c r="AI4" s="52" t="s">
        <v>74</v>
      </c>
      <c r="AJ4" s="52">
        <v>4</v>
      </c>
      <c r="AK4" s="53"/>
      <c r="AL4" s="54"/>
      <c r="AP4" s="76"/>
      <c r="AQ4" s="85"/>
      <c r="AR4" s="86"/>
      <c r="AU4" s="75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</row>
    <row r="5" spans="1:183" s="32" customFormat="1" ht="12.15" hidden="1" customHeight="1" x14ac:dyDescent="0.35">
      <c r="A5" s="1"/>
      <c r="B5" s="61"/>
      <c r="C5" s="62"/>
      <c r="D5" s="63"/>
      <c r="E5" s="78"/>
      <c r="F5" s="79"/>
      <c r="G5" s="80"/>
      <c r="H5" s="66"/>
      <c r="I5" s="66"/>
      <c r="J5" s="66"/>
      <c r="K5" s="66"/>
      <c r="L5" s="66"/>
      <c r="M5" s="66"/>
      <c r="N5" s="81"/>
      <c r="O5" s="68"/>
      <c r="P5" s="82"/>
      <c r="Q5" s="82"/>
      <c r="R5" s="82"/>
      <c r="S5" s="82"/>
      <c r="T5" s="82"/>
      <c r="U5" s="83"/>
      <c r="V5" s="83"/>
      <c r="W5" s="83"/>
      <c r="X5" s="83"/>
      <c r="Y5" s="83"/>
      <c r="Z5" s="83"/>
      <c r="AA5" s="83"/>
      <c r="AB5" s="83"/>
      <c r="AC5" s="83"/>
      <c r="AD5" s="83"/>
      <c r="AE5" s="84"/>
      <c r="AF5" s="50"/>
      <c r="AG5" s="51"/>
      <c r="AH5" s="52"/>
      <c r="AI5" s="52"/>
      <c r="AJ5" s="52"/>
      <c r="AK5" s="53"/>
      <c r="AL5" s="54"/>
      <c r="AP5" s="76"/>
      <c r="AQ5" s="85"/>
      <c r="AR5" s="86"/>
      <c r="AU5" s="75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</row>
    <row r="6" spans="1:183" s="32" customFormat="1" ht="12.15" hidden="1" customHeight="1" x14ac:dyDescent="0.35">
      <c r="A6" s="1"/>
      <c r="B6" s="61"/>
      <c r="C6" s="62"/>
      <c r="D6" s="63"/>
      <c r="E6" s="78"/>
      <c r="F6" s="79"/>
      <c r="G6" s="80"/>
      <c r="H6" s="66"/>
      <c r="I6" s="66"/>
      <c r="J6" s="66"/>
      <c r="K6" s="66"/>
      <c r="L6" s="66"/>
      <c r="M6" s="66"/>
      <c r="N6" s="81"/>
      <c r="O6" s="68"/>
      <c r="P6" s="82"/>
      <c r="Q6" s="82"/>
      <c r="R6" s="82"/>
      <c r="S6" s="82"/>
      <c r="T6" s="82"/>
      <c r="U6" s="83"/>
      <c r="V6" s="83"/>
      <c r="W6" s="83"/>
      <c r="X6" s="83"/>
      <c r="Y6" s="83"/>
      <c r="Z6" s="83"/>
      <c r="AA6" s="83"/>
      <c r="AB6" s="83"/>
      <c r="AC6" s="83"/>
      <c r="AD6" s="83"/>
      <c r="AE6" s="84"/>
      <c r="AF6" s="50"/>
      <c r="AG6" s="51"/>
      <c r="AH6" s="52"/>
      <c r="AI6" s="52"/>
      <c r="AJ6" s="52"/>
      <c r="AK6" s="53"/>
      <c r="AL6" s="54"/>
      <c r="AP6" s="76"/>
      <c r="AQ6" s="85"/>
      <c r="AR6" s="86"/>
      <c r="AU6" s="75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</row>
    <row r="7" spans="1:183" s="97" customFormat="1" ht="27.9" customHeight="1" x14ac:dyDescent="0.3">
      <c r="A7" s="87"/>
      <c r="B7" s="88" t="s">
        <v>75</v>
      </c>
      <c r="C7" s="89"/>
      <c r="D7" s="89"/>
      <c r="E7" s="89"/>
      <c r="F7" s="89"/>
      <c r="G7" s="90"/>
      <c r="H7" s="91"/>
      <c r="I7" s="91"/>
      <c r="J7" s="91"/>
      <c r="K7" s="91"/>
      <c r="L7" s="91"/>
      <c r="M7" s="91"/>
      <c r="N7" s="91"/>
      <c r="O7" s="91"/>
      <c r="P7" s="92" t="s">
        <v>76</v>
      </c>
      <c r="Q7" s="93"/>
      <c r="R7" s="93"/>
      <c r="S7" s="93"/>
      <c r="T7" s="94"/>
      <c r="U7" s="95"/>
      <c r="V7" s="95"/>
      <c r="W7" s="95"/>
      <c r="X7" s="95"/>
      <c r="Y7" s="95"/>
      <c r="Z7" s="95"/>
      <c r="AA7" s="95"/>
      <c r="AB7" s="95"/>
      <c r="AC7" s="95"/>
      <c r="AD7" s="95"/>
      <c r="AE7" s="96"/>
      <c r="AF7" s="50"/>
      <c r="AG7" s="51"/>
      <c r="AH7" s="52"/>
      <c r="AI7" s="52"/>
      <c r="AJ7" s="52"/>
      <c r="AK7" s="53"/>
      <c r="AL7" s="54"/>
      <c r="AO7" s="98" t="s">
        <v>77</v>
      </c>
      <c r="AP7" s="99"/>
      <c r="AQ7" s="99"/>
      <c r="AR7" s="99"/>
      <c r="AS7" s="100"/>
      <c r="AU7" s="101"/>
      <c r="AY7" s="102"/>
    </row>
    <row r="8" spans="1:183" s="97" customFormat="1" ht="15.6" customHeight="1" thickBot="1" x14ac:dyDescent="0.35">
      <c r="A8" s="87"/>
      <c r="B8" s="103" t="s">
        <v>78</v>
      </c>
      <c r="C8" s="104"/>
      <c r="D8" s="104"/>
      <c r="E8" s="104"/>
      <c r="F8" s="104"/>
      <c r="G8" s="105"/>
      <c r="H8" s="91"/>
      <c r="I8" s="91"/>
      <c r="J8" s="91"/>
      <c r="K8" s="91"/>
      <c r="L8" s="91"/>
      <c r="M8" s="91"/>
      <c r="N8" s="91"/>
      <c r="O8" s="91"/>
      <c r="P8" s="106" t="s">
        <v>79</v>
      </c>
      <c r="Q8" s="107" t="s">
        <v>80</v>
      </c>
      <c r="R8" s="107" t="s">
        <v>81</v>
      </c>
      <c r="S8" s="107" t="s">
        <v>82</v>
      </c>
      <c r="T8" s="108" t="s">
        <v>83</v>
      </c>
      <c r="U8" s="95"/>
      <c r="V8" s="95">
        <v>1</v>
      </c>
      <c r="W8" s="95"/>
      <c r="X8" s="95"/>
      <c r="Y8" s="95"/>
      <c r="Z8" s="95"/>
      <c r="AA8" s="95"/>
      <c r="AB8" s="95"/>
      <c r="AC8" s="95"/>
      <c r="AD8" s="95"/>
      <c r="AE8" s="96"/>
      <c r="AF8" s="50"/>
      <c r="AG8" s="51"/>
      <c r="AH8" s="52"/>
      <c r="AI8" s="52"/>
      <c r="AJ8" s="52"/>
      <c r="AK8" s="53"/>
      <c r="AL8" s="54"/>
      <c r="AO8" s="109" t="s">
        <v>84</v>
      </c>
      <c r="AP8" s="110" t="s">
        <v>85</v>
      </c>
      <c r="AQ8" s="110" t="s">
        <v>86</v>
      </c>
      <c r="AR8" s="110" t="s">
        <v>87</v>
      </c>
      <c r="AS8" s="111" t="s">
        <v>88</v>
      </c>
      <c r="AU8" s="101"/>
      <c r="AW8" s="112"/>
    </row>
    <row r="9" spans="1:183" s="97" customFormat="1" ht="15" customHeight="1" x14ac:dyDescent="0.3">
      <c r="A9" s="87"/>
      <c r="B9" s="113" t="s">
        <v>89</v>
      </c>
      <c r="C9" s="114" t="s">
        <v>90</v>
      </c>
      <c r="D9" s="115"/>
      <c r="E9" s="116"/>
      <c r="F9" s="117" t="s">
        <v>91</v>
      </c>
      <c r="G9" s="118"/>
      <c r="H9" s="119"/>
      <c r="I9" s="119"/>
      <c r="J9" s="119"/>
      <c r="K9" s="119"/>
      <c r="L9" s="119"/>
      <c r="M9" s="119"/>
      <c r="N9" s="119"/>
      <c r="O9" s="119"/>
      <c r="P9" s="120"/>
      <c r="Q9" s="120"/>
      <c r="R9" s="120"/>
      <c r="S9" s="120"/>
      <c r="T9" s="120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2"/>
      <c r="AF9" s="50"/>
      <c r="AG9" s="51"/>
      <c r="AH9" s="52"/>
      <c r="AI9" s="52"/>
      <c r="AJ9" s="52"/>
      <c r="AK9" s="53"/>
      <c r="AL9" s="54"/>
      <c r="AU9" s="101"/>
      <c r="AW9" s="112"/>
    </row>
    <row r="10" spans="1:183" s="97" customFormat="1" ht="21.15" customHeight="1" thickBot="1" x14ac:dyDescent="0.35">
      <c r="A10" s="87"/>
      <c r="B10" s="123"/>
      <c r="C10" s="124"/>
      <c r="D10" s="125"/>
      <c r="E10" s="126"/>
      <c r="F10" s="127" t="s">
        <v>92</v>
      </c>
      <c r="G10" s="128">
        <v>45979</v>
      </c>
      <c r="H10" s="129"/>
      <c r="I10" s="129"/>
      <c r="J10" s="129"/>
      <c r="K10" s="129"/>
      <c r="L10" s="129"/>
      <c r="M10" s="129"/>
      <c r="N10" s="129"/>
      <c r="O10" s="129"/>
      <c r="P10" s="130"/>
      <c r="Q10" s="130"/>
      <c r="R10" s="130"/>
      <c r="S10" s="130"/>
      <c r="T10" s="130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2"/>
      <c r="AF10" s="50"/>
      <c r="AG10" s="51"/>
      <c r="AH10" s="52"/>
      <c r="AI10" s="52"/>
      <c r="AJ10" s="52"/>
      <c r="AK10" s="53"/>
      <c r="AL10" s="54"/>
      <c r="AU10" s="101"/>
    </row>
    <row r="11" spans="1:183" s="97" customFormat="1" ht="20.100000000000001" customHeight="1" x14ac:dyDescent="0.3">
      <c r="A11" s="87"/>
      <c r="B11" s="133"/>
      <c r="C11" s="134"/>
      <c r="D11" s="135"/>
      <c r="E11" s="136"/>
      <c r="F11" s="137"/>
      <c r="G11" s="138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40"/>
      <c r="AF11" s="50"/>
      <c r="AG11" s="51"/>
      <c r="AH11" s="52"/>
      <c r="AI11" s="52"/>
      <c r="AJ11" s="52"/>
      <c r="AK11" s="53"/>
      <c r="AL11" s="54"/>
      <c r="AU11" s="101"/>
      <c r="AW11" s="141"/>
    </row>
    <row r="12" spans="1:183" s="97" customFormat="1" ht="15.75" customHeight="1" x14ac:dyDescent="0.3">
      <c r="A12" s="142" t="s">
        <v>93</v>
      </c>
      <c r="B12" s="143" t="s">
        <v>94</v>
      </c>
      <c r="C12" s="144" t="s">
        <v>95</v>
      </c>
      <c r="D12" s="144" t="s">
        <v>96</v>
      </c>
      <c r="E12" s="144" t="s">
        <v>97</v>
      </c>
      <c r="F12" s="145" t="s">
        <v>98</v>
      </c>
      <c r="G12" s="146" t="s">
        <v>99</v>
      </c>
      <c r="H12" s="147" t="s">
        <v>100</v>
      </c>
      <c r="I12" s="147" t="s">
        <v>101</v>
      </c>
      <c r="J12" s="147"/>
      <c r="K12" s="147" t="s">
        <v>102</v>
      </c>
      <c r="L12" s="148" t="s">
        <v>103</v>
      </c>
      <c r="M12" s="148" t="s">
        <v>104</v>
      </c>
      <c r="N12" s="149" t="s">
        <v>105</v>
      </c>
      <c r="O12" s="139"/>
      <c r="P12" s="150" t="s">
        <v>79</v>
      </c>
      <c r="Q12" s="150" t="s">
        <v>80</v>
      </c>
      <c r="R12" s="150" t="s">
        <v>81</v>
      </c>
      <c r="S12" s="150" t="s">
        <v>82</v>
      </c>
      <c r="T12" s="151" t="s">
        <v>83</v>
      </c>
      <c r="U12" s="139"/>
      <c r="V12" s="139">
        <v>1</v>
      </c>
      <c r="W12" s="139"/>
      <c r="X12" s="139"/>
      <c r="Y12" s="139"/>
      <c r="Z12" s="139"/>
      <c r="AA12" s="139"/>
      <c r="AB12" s="139"/>
      <c r="AC12" s="139"/>
      <c r="AD12" s="139"/>
      <c r="AE12" s="140"/>
      <c r="AF12" s="50"/>
      <c r="AG12" s="51"/>
      <c r="AH12" s="52"/>
      <c r="AI12" s="52"/>
      <c r="AJ12" s="52"/>
      <c r="AK12" s="53"/>
      <c r="AL12" s="54"/>
      <c r="AO12" s="152" t="s">
        <v>84</v>
      </c>
      <c r="AP12" s="152" t="s">
        <v>106</v>
      </c>
      <c r="AQ12" s="152" t="s">
        <v>86</v>
      </c>
      <c r="AR12" s="153" t="s">
        <v>87</v>
      </c>
      <c r="AS12" s="154" t="s">
        <v>88</v>
      </c>
      <c r="AU12" s="101"/>
      <c r="AW12" s="141"/>
    </row>
    <row r="13" spans="1:183" ht="22.95" customHeight="1" thickBot="1" x14ac:dyDescent="0.35">
      <c r="A13" s="87"/>
      <c r="B13" s="155"/>
      <c r="C13" s="156"/>
      <c r="D13" s="157"/>
      <c r="E13" s="158"/>
      <c r="F13" s="155"/>
      <c r="G13" s="159"/>
      <c r="V13" s="32"/>
      <c r="AF13" s="50"/>
      <c r="AG13" s="51"/>
      <c r="AH13" s="52"/>
      <c r="AI13" s="52"/>
      <c r="AJ13" s="52"/>
      <c r="AK13" s="53"/>
      <c r="AL13" s="54"/>
      <c r="AU13" s="60"/>
    </row>
    <row r="14" spans="1:183" ht="15.6" x14ac:dyDescent="0.3">
      <c r="A14" s="160" t="s">
        <v>107</v>
      </c>
      <c r="B14" s="161" t="s">
        <v>108</v>
      </c>
      <c r="C14" s="162" t="s">
        <v>109</v>
      </c>
      <c r="D14" s="163"/>
      <c r="E14" s="163"/>
      <c r="F14" s="163"/>
      <c r="G14" s="164">
        <v>4538677</v>
      </c>
      <c r="H14" s="32"/>
      <c r="I14" s="32"/>
      <c r="J14" s="32"/>
      <c r="K14" s="32"/>
      <c r="L14" s="32"/>
      <c r="M14" s="32"/>
      <c r="N14" s="165">
        <v>4538677</v>
      </c>
      <c r="O14" s="49"/>
      <c r="P14" s="166"/>
      <c r="Q14" s="167"/>
      <c r="R14" s="167"/>
      <c r="S14" s="168"/>
      <c r="T14" s="169"/>
      <c r="U14" s="49">
        <v>0</v>
      </c>
      <c r="V14" s="170" t="s">
        <v>110</v>
      </c>
      <c r="AF14" s="50"/>
      <c r="AG14" s="51" t="s">
        <v>111</v>
      </c>
      <c r="AH14" s="52">
        <v>14</v>
      </c>
      <c r="AI14" s="52"/>
      <c r="AJ14" s="52"/>
      <c r="AK14" s="53"/>
      <c r="AL14" s="54"/>
      <c r="AO14" s="171"/>
      <c r="AP14" s="172"/>
      <c r="AQ14" s="172"/>
      <c r="AR14" s="172"/>
      <c r="AS14" s="173">
        <v>4538677</v>
      </c>
      <c r="AU14" s="60"/>
    </row>
    <row r="15" spans="1:183" hidden="1" x14ac:dyDescent="0.3">
      <c r="A15" s="174" t="s">
        <v>112</v>
      </c>
      <c r="B15" s="175"/>
      <c r="C15" s="176"/>
      <c r="D15" s="177"/>
      <c r="E15" s="178"/>
      <c r="F15" s="179"/>
      <c r="G15" s="180"/>
      <c r="H15" s="181"/>
      <c r="I15" s="179"/>
      <c r="J15" s="179"/>
      <c r="K15" s="179"/>
      <c r="L15" s="182"/>
      <c r="M15" s="183"/>
      <c r="N15" s="184"/>
      <c r="O15" s="44"/>
      <c r="P15" s="45"/>
      <c r="Q15" s="46"/>
      <c r="R15" s="46"/>
      <c r="S15" s="47"/>
      <c r="T15" s="48"/>
      <c r="U15" s="49"/>
      <c r="V15" s="32"/>
      <c r="AF15" s="50"/>
      <c r="AG15" s="51" t="s">
        <v>111</v>
      </c>
      <c r="AH15" s="52">
        <v>14</v>
      </c>
      <c r="AI15" s="52"/>
      <c r="AJ15" s="52"/>
      <c r="AK15" s="53"/>
      <c r="AL15" s="54"/>
      <c r="AO15" s="55"/>
      <c r="AP15" s="56"/>
      <c r="AQ15" s="57"/>
      <c r="AR15" s="185"/>
      <c r="AS15" s="186"/>
      <c r="AU15" s="60"/>
    </row>
    <row r="16" spans="1:183" x14ac:dyDescent="0.3">
      <c r="A16" s="33" t="s">
        <v>113</v>
      </c>
      <c r="B16" s="34"/>
      <c r="C16" s="35" t="s">
        <v>114</v>
      </c>
      <c r="D16" s="36" t="s">
        <v>96</v>
      </c>
      <c r="E16" s="37">
        <v>1</v>
      </c>
      <c r="F16" s="38">
        <v>92302</v>
      </c>
      <c r="G16" s="39">
        <v>92302</v>
      </c>
      <c r="H16" s="40">
        <v>92302</v>
      </c>
      <c r="I16" s="38">
        <v>122319</v>
      </c>
      <c r="J16" s="38">
        <v>1</v>
      </c>
      <c r="K16" s="38">
        <v>1</v>
      </c>
      <c r="L16" s="41">
        <v>122319</v>
      </c>
      <c r="M16" s="42">
        <v>92302</v>
      </c>
      <c r="N16" s="43">
        <v>92302</v>
      </c>
      <c r="O16" s="44"/>
      <c r="P16" s="45">
        <v>0</v>
      </c>
      <c r="Q16" s="187">
        <v>6038</v>
      </c>
      <c r="R16" s="187">
        <v>86264</v>
      </c>
      <c r="S16" s="188"/>
      <c r="T16" s="48">
        <v>92302</v>
      </c>
      <c r="U16" s="49">
        <v>0</v>
      </c>
      <c r="V16" s="32"/>
      <c r="AF16" s="50"/>
      <c r="AG16" s="51" t="s">
        <v>111</v>
      </c>
      <c r="AH16" s="52">
        <v>14</v>
      </c>
      <c r="AI16" s="52"/>
      <c r="AJ16" s="52"/>
      <c r="AK16" s="53"/>
      <c r="AL16" s="54"/>
      <c r="AO16" s="55">
        <v>1</v>
      </c>
      <c r="AP16" s="56"/>
      <c r="AQ16" s="57">
        <v>1</v>
      </c>
      <c r="AR16" s="58">
        <v>92302</v>
      </c>
      <c r="AS16" s="59">
        <v>92302</v>
      </c>
      <c r="AU16" s="60"/>
    </row>
    <row r="17" spans="1:47" x14ac:dyDescent="0.3">
      <c r="A17" s="33" t="s">
        <v>115</v>
      </c>
      <c r="B17" s="34"/>
      <c r="C17" s="35" t="s">
        <v>116</v>
      </c>
      <c r="D17" s="36" t="s">
        <v>37</v>
      </c>
      <c r="E17" s="37">
        <v>90</v>
      </c>
      <c r="F17" s="38">
        <v>16657</v>
      </c>
      <c r="G17" s="39">
        <v>1499130</v>
      </c>
      <c r="H17" s="40">
        <v>16657</v>
      </c>
      <c r="I17" s="38">
        <v>22074</v>
      </c>
      <c r="J17" s="38">
        <v>1</v>
      </c>
      <c r="K17" s="38">
        <v>2</v>
      </c>
      <c r="L17" s="41">
        <v>1986660</v>
      </c>
      <c r="M17" s="42">
        <v>1499130</v>
      </c>
      <c r="N17" s="43">
        <v>1499130</v>
      </c>
      <c r="O17" s="44"/>
      <c r="P17" s="45">
        <v>0</v>
      </c>
      <c r="Q17" s="187">
        <v>17424</v>
      </c>
      <c r="R17" s="187">
        <v>348525</v>
      </c>
      <c r="S17" s="188">
        <v>1133181</v>
      </c>
      <c r="T17" s="48">
        <v>1499130</v>
      </c>
      <c r="U17" s="49">
        <v>0</v>
      </c>
      <c r="V17" s="32"/>
      <c r="AF17" s="50"/>
      <c r="AG17" s="51" t="s">
        <v>111</v>
      </c>
      <c r="AH17" s="52">
        <v>14</v>
      </c>
      <c r="AI17" s="52"/>
      <c r="AJ17" s="52"/>
      <c r="AK17" s="53"/>
      <c r="AL17" s="54"/>
      <c r="AO17" s="55">
        <v>90</v>
      </c>
      <c r="AP17" s="56"/>
      <c r="AQ17" s="57">
        <v>90</v>
      </c>
      <c r="AR17" s="58">
        <v>16657</v>
      </c>
      <c r="AS17" s="59">
        <v>1499130</v>
      </c>
      <c r="AU17" s="60"/>
    </row>
    <row r="18" spans="1:47" x14ac:dyDescent="0.3">
      <c r="A18" s="33" t="s">
        <v>117</v>
      </c>
      <c r="B18" s="34"/>
      <c r="C18" s="35" t="s">
        <v>118</v>
      </c>
      <c r="D18" s="36" t="s">
        <v>96</v>
      </c>
      <c r="E18" s="37">
        <v>1</v>
      </c>
      <c r="F18" s="38">
        <v>1886325</v>
      </c>
      <c r="G18" s="39">
        <v>1886325</v>
      </c>
      <c r="H18" s="40">
        <v>1886325</v>
      </c>
      <c r="I18" s="38">
        <v>2499758</v>
      </c>
      <c r="J18" s="38">
        <v>1</v>
      </c>
      <c r="K18" s="38">
        <v>2</v>
      </c>
      <c r="L18" s="41">
        <v>2499758</v>
      </c>
      <c r="M18" s="42">
        <v>1886325</v>
      </c>
      <c r="N18" s="43">
        <v>1886325</v>
      </c>
      <c r="O18" s="44"/>
      <c r="P18" s="45">
        <v>0</v>
      </c>
      <c r="Q18" s="187">
        <v>16072</v>
      </c>
      <c r="R18" s="187">
        <v>482388</v>
      </c>
      <c r="S18" s="188">
        <v>1387865</v>
      </c>
      <c r="T18" s="48">
        <v>1886325</v>
      </c>
      <c r="U18" s="49">
        <v>0</v>
      </c>
      <c r="V18" s="32"/>
      <c r="AF18" s="50"/>
      <c r="AG18" s="51" t="s">
        <v>111</v>
      </c>
      <c r="AH18" s="52">
        <v>14</v>
      </c>
      <c r="AI18" s="52"/>
      <c r="AJ18" s="52"/>
      <c r="AK18" s="53"/>
      <c r="AL18" s="54"/>
      <c r="AO18" s="55">
        <v>1</v>
      </c>
      <c r="AP18" s="56"/>
      <c r="AQ18" s="57">
        <v>1</v>
      </c>
      <c r="AR18" s="58">
        <v>1886325</v>
      </c>
      <c r="AS18" s="59">
        <v>1886325</v>
      </c>
      <c r="AU18" s="60"/>
    </row>
    <row r="19" spans="1:47" x14ac:dyDescent="0.3">
      <c r="A19" s="33" t="s">
        <v>119</v>
      </c>
      <c r="B19" s="34"/>
      <c r="C19" s="35" t="s">
        <v>120</v>
      </c>
      <c r="D19" s="36" t="s">
        <v>121</v>
      </c>
      <c r="E19" s="37">
        <v>90</v>
      </c>
      <c r="F19" s="38">
        <v>5769</v>
      </c>
      <c r="G19" s="39">
        <v>519210</v>
      </c>
      <c r="H19" s="40">
        <v>5769</v>
      </c>
      <c r="I19" s="38">
        <v>7645</v>
      </c>
      <c r="J19" s="38">
        <v>1</v>
      </c>
      <c r="K19" s="38">
        <v>1</v>
      </c>
      <c r="L19" s="41">
        <v>688050</v>
      </c>
      <c r="M19" s="42">
        <v>519210</v>
      </c>
      <c r="N19" s="43">
        <v>519210</v>
      </c>
      <c r="O19" s="44"/>
      <c r="P19" s="45">
        <v>0</v>
      </c>
      <c r="Q19" s="187">
        <v>7813</v>
      </c>
      <c r="R19" s="187">
        <v>390686</v>
      </c>
      <c r="S19" s="188">
        <v>120711</v>
      </c>
      <c r="T19" s="48">
        <v>519210</v>
      </c>
      <c r="U19" s="49">
        <v>0</v>
      </c>
      <c r="V19" s="32"/>
      <c r="AF19" s="50"/>
      <c r="AG19" s="51" t="s">
        <v>111</v>
      </c>
      <c r="AH19" s="52">
        <v>14</v>
      </c>
      <c r="AI19" s="52"/>
      <c r="AJ19" s="52"/>
      <c r="AK19" s="53"/>
      <c r="AL19" s="54"/>
      <c r="AO19" s="55">
        <v>90</v>
      </c>
      <c r="AP19" s="56"/>
      <c r="AQ19" s="57">
        <v>90</v>
      </c>
      <c r="AR19" s="58">
        <v>5769</v>
      </c>
      <c r="AS19" s="59">
        <v>519210</v>
      </c>
      <c r="AU19" s="60"/>
    </row>
    <row r="20" spans="1:47" x14ac:dyDescent="0.3">
      <c r="A20" s="33" t="s">
        <v>122</v>
      </c>
      <c r="B20" s="34"/>
      <c r="C20" s="35" t="s">
        <v>123</v>
      </c>
      <c r="D20" s="36" t="s">
        <v>121</v>
      </c>
      <c r="E20" s="37">
        <v>90</v>
      </c>
      <c r="F20" s="38">
        <v>5372</v>
      </c>
      <c r="G20" s="39">
        <v>483480</v>
      </c>
      <c r="H20" s="40">
        <v>5372</v>
      </c>
      <c r="I20" s="38">
        <v>7119</v>
      </c>
      <c r="J20" s="38">
        <v>1</v>
      </c>
      <c r="K20" s="38">
        <v>4</v>
      </c>
      <c r="L20" s="41">
        <v>640710</v>
      </c>
      <c r="M20" s="42">
        <v>483480</v>
      </c>
      <c r="N20" s="43">
        <v>483480</v>
      </c>
      <c r="O20" s="44"/>
      <c r="P20" s="45">
        <v>0</v>
      </c>
      <c r="Q20" s="187">
        <v>31632</v>
      </c>
      <c r="R20" s="187">
        <v>451848</v>
      </c>
      <c r="S20" s="188"/>
      <c r="T20" s="48">
        <v>483480</v>
      </c>
      <c r="U20" s="49">
        <v>0</v>
      </c>
      <c r="V20" s="32"/>
      <c r="AF20" s="50"/>
      <c r="AG20" s="51" t="s">
        <v>111</v>
      </c>
      <c r="AH20" s="52">
        <v>14</v>
      </c>
      <c r="AI20" s="52"/>
      <c r="AJ20" s="52"/>
      <c r="AK20" s="53"/>
      <c r="AL20" s="54"/>
      <c r="AO20" s="55">
        <v>90</v>
      </c>
      <c r="AP20" s="56"/>
      <c r="AQ20" s="57">
        <v>90</v>
      </c>
      <c r="AR20" s="58">
        <v>5372</v>
      </c>
      <c r="AS20" s="59">
        <v>483480</v>
      </c>
      <c r="AU20" s="60"/>
    </row>
    <row r="21" spans="1:47" x14ac:dyDescent="0.3">
      <c r="A21" s="33" t="s">
        <v>124</v>
      </c>
      <c r="B21" s="34"/>
      <c r="C21" s="35" t="s">
        <v>125</v>
      </c>
      <c r="D21" s="36" t="s">
        <v>121</v>
      </c>
      <c r="E21" s="37">
        <v>90</v>
      </c>
      <c r="F21" s="38">
        <v>647</v>
      </c>
      <c r="G21" s="39">
        <v>58230</v>
      </c>
      <c r="H21" s="40">
        <v>647</v>
      </c>
      <c r="I21" s="38">
        <v>857</v>
      </c>
      <c r="J21" s="38">
        <v>1</v>
      </c>
      <c r="K21" s="38">
        <v>1</v>
      </c>
      <c r="L21" s="41">
        <v>77130</v>
      </c>
      <c r="M21" s="42">
        <v>58230</v>
      </c>
      <c r="N21" s="43">
        <v>58230</v>
      </c>
      <c r="O21" s="44"/>
      <c r="P21" s="45">
        <v>0</v>
      </c>
      <c r="Q21" s="187">
        <v>1393</v>
      </c>
      <c r="R21" s="187">
        <v>27865</v>
      </c>
      <c r="S21" s="188">
        <v>28972</v>
      </c>
      <c r="T21" s="48">
        <v>58230</v>
      </c>
      <c r="U21" s="49">
        <v>0</v>
      </c>
      <c r="V21" s="32"/>
      <c r="AF21" s="50"/>
      <c r="AG21" s="51" t="s">
        <v>111</v>
      </c>
      <c r="AH21" s="52">
        <v>14</v>
      </c>
      <c r="AI21" s="52"/>
      <c r="AJ21" s="52"/>
      <c r="AK21" s="53"/>
      <c r="AL21" s="54"/>
      <c r="AO21" s="55">
        <v>90</v>
      </c>
      <c r="AP21" s="56"/>
      <c r="AQ21" s="57">
        <v>90</v>
      </c>
      <c r="AR21" s="58">
        <v>647</v>
      </c>
      <c r="AS21" s="59">
        <v>58230</v>
      </c>
      <c r="AU21" s="60"/>
    </row>
    <row r="22" spans="1:47" x14ac:dyDescent="0.3">
      <c r="A22" s="33"/>
      <c r="B22" s="34"/>
      <c r="C22" s="35"/>
      <c r="D22" s="36"/>
      <c r="E22" s="37"/>
      <c r="F22" s="38">
        <v>0</v>
      </c>
      <c r="G22" s="39">
        <v>0</v>
      </c>
      <c r="H22" s="40"/>
      <c r="I22" s="38"/>
      <c r="J22" s="38">
        <v>1</v>
      </c>
      <c r="K22" s="38"/>
      <c r="L22" s="41">
        <v>0</v>
      </c>
      <c r="M22" s="42">
        <v>0</v>
      </c>
      <c r="N22" s="43">
        <v>0</v>
      </c>
      <c r="O22" s="44"/>
      <c r="P22" s="45"/>
      <c r="Q22" s="46"/>
      <c r="R22" s="46"/>
      <c r="S22" s="47"/>
      <c r="T22" s="48">
        <v>0</v>
      </c>
      <c r="U22" s="49"/>
      <c r="V22" s="32"/>
      <c r="AF22" s="50"/>
      <c r="AG22" s="51" t="e">
        <v>#REF!</v>
      </c>
      <c r="AH22" s="52" t="e">
        <v>#REF!</v>
      </c>
      <c r="AI22" s="52"/>
      <c r="AJ22" s="52"/>
      <c r="AK22" s="53"/>
      <c r="AL22" s="54"/>
      <c r="AO22" s="55">
        <v>0</v>
      </c>
      <c r="AP22" s="56"/>
      <c r="AQ22" s="57">
        <v>0</v>
      </c>
      <c r="AR22" s="58">
        <v>0</v>
      </c>
      <c r="AS22" s="59">
        <v>0</v>
      </c>
      <c r="AU22" s="60"/>
    </row>
    <row r="23" spans="1:47" x14ac:dyDescent="0.3">
      <c r="A23" s="87"/>
      <c r="B23" s="189"/>
      <c r="C23" s="156"/>
      <c r="D23" s="157"/>
      <c r="E23" s="158"/>
      <c r="F23" s="155"/>
      <c r="G23" s="190"/>
      <c r="H23" s="191"/>
      <c r="I23" s="192"/>
      <c r="J23" s="192"/>
      <c r="K23" s="192"/>
      <c r="L23" s="192"/>
      <c r="M23" s="192"/>
      <c r="N23" s="192"/>
      <c r="P23" s="193"/>
      <c r="Q23" s="194"/>
      <c r="R23" s="194"/>
      <c r="S23" s="194"/>
      <c r="T23" s="195"/>
      <c r="V23" s="32"/>
      <c r="AF23" s="50"/>
      <c r="AG23" s="51" t="s">
        <v>111</v>
      </c>
      <c r="AH23" s="52">
        <v>14</v>
      </c>
      <c r="AI23" s="52"/>
      <c r="AJ23" s="52"/>
      <c r="AK23" s="53"/>
      <c r="AL23" s="54"/>
      <c r="AO23" s="196"/>
      <c r="AS23" s="197"/>
      <c r="AU23" s="60"/>
    </row>
    <row r="24" spans="1:47" ht="15" thickBot="1" x14ac:dyDescent="0.35">
      <c r="A24" s="198" t="s">
        <v>126</v>
      </c>
      <c r="B24" s="199"/>
      <c r="C24" s="200"/>
      <c r="D24" s="201"/>
      <c r="E24" s="202"/>
      <c r="F24" s="203" t="s">
        <v>127</v>
      </c>
      <c r="G24" s="204">
        <v>4538677</v>
      </c>
      <c r="H24" s="205"/>
      <c r="I24" s="206"/>
      <c r="J24" s="206"/>
      <c r="K24" s="206"/>
      <c r="L24" s="207"/>
      <c r="M24" s="208"/>
      <c r="N24" s="209">
        <v>4538677</v>
      </c>
      <c r="O24" s="44"/>
      <c r="P24" s="210">
        <v>0</v>
      </c>
      <c r="Q24" s="211">
        <v>80372</v>
      </c>
      <c r="R24" s="211">
        <v>1787576</v>
      </c>
      <c r="S24" s="212">
        <v>2670729</v>
      </c>
      <c r="T24" s="213">
        <v>4538677</v>
      </c>
      <c r="U24" s="49"/>
      <c r="V24" s="32"/>
      <c r="AF24" s="50"/>
      <c r="AG24" s="51" t="s">
        <v>111</v>
      </c>
      <c r="AH24" s="52">
        <v>14</v>
      </c>
      <c r="AI24" s="52"/>
      <c r="AJ24" s="52"/>
      <c r="AK24" s="53"/>
      <c r="AL24" s="54"/>
      <c r="AO24" s="214"/>
      <c r="AP24" s="215"/>
      <c r="AQ24" s="215"/>
      <c r="AR24" s="215"/>
      <c r="AS24" s="216">
        <v>4538677</v>
      </c>
      <c r="AU24" s="60"/>
    </row>
    <row r="25" spans="1:47" ht="22.95" customHeight="1" thickBot="1" x14ac:dyDescent="0.35">
      <c r="A25" s="87"/>
      <c r="B25" s="87"/>
      <c r="C25" s="156"/>
      <c r="D25" s="157"/>
      <c r="E25" s="158"/>
      <c r="F25" s="155"/>
      <c r="G25" s="159"/>
      <c r="V25" s="32"/>
      <c r="AF25" s="50"/>
      <c r="AG25" s="51"/>
      <c r="AH25" s="52"/>
      <c r="AI25" s="52"/>
      <c r="AJ25" s="52"/>
      <c r="AK25" s="53"/>
      <c r="AL25" s="54"/>
      <c r="AU25" s="60"/>
    </row>
    <row r="26" spans="1:47" ht="12.75" customHeight="1" x14ac:dyDescent="0.3">
      <c r="A26" s="160" t="s">
        <v>107</v>
      </c>
      <c r="B26" s="217">
        <v>2</v>
      </c>
      <c r="C26" s="218" t="s">
        <v>128</v>
      </c>
      <c r="D26" s="163"/>
      <c r="E26" s="163"/>
      <c r="F26" s="163"/>
      <c r="G26" s="164">
        <v>2004557</v>
      </c>
      <c r="H26" s="32"/>
      <c r="I26" s="32"/>
      <c r="J26" s="32"/>
      <c r="K26" s="32"/>
      <c r="L26" s="32"/>
      <c r="M26" s="32"/>
      <c r="N26" s="165">
        <v>2004557</v>
      </c>
      <c r="O26" s="49"/>
      <c r="P26" s="166"/>
      <c r="Q26" s="167"/>
      <c r="R26" s="167"/>
      <c r="S26" s="168"/>
      <c r="T26" s="169"/>
      <c r="U26" s="49">
        <v>0</v>
      </c>
      <c r="V26" s="170" t="s">
        <v>110</v>
      </c>
      <c r="AF26" s="50"/>
      <c r="AG26" s="51" t="s">
        <v>129</v>
      </c>
      <c r="AH26" s="52">
        <v>26</v>
      </c>
      <c r="AI26" s="52"/>
      <c r="AJ26" s="52"/>
      <c r="AK26" s="53"/>
      <c r="AL26" s="54"/>
      <c r="AO26" s="171"/>
      <c r="AP26" s="172"/>
      <c r="AQ26" s="172"/>
      <c r="AR26" s="172"/>
      <c r="AS26" s="173">
        <v>2004557</v>
      </c>
      <c r="AU26" s="60"/>
    </row>
    <row r="27" spans="1:47" ht="12.75" hidden="1" customHeight="1" x14ac:dyDescent="0.3">
      <c r="A27" s="174" t="s">
        <v>112</v>
      </c>
      <c r="B27" s="219"/>
      <c r="C27" s="176"/>
      <c r="D27" s="177"/>
      <c r="E27" s="178"/>
      <c r="F27" s="179"/>
      <c r="G27" s="180"/>
      <c r="H27" s="181"/>
      <c r="I27" s="179"/>
      <c r="J27" s="179"/>
      <c r="K27" s="179"/>
      <c r="L27" s="182"/>
      <c r="M27" s="183"/>
      <c r="N27" s="184"/>
      <c r="O27" s="44"/>
      <c r="P27" s="45"/>
      <c r="Q27" s="46"/>
      <c r="R27" s="46"/>
      <c r="S27" s="47"/>
      <c r="T27" s="48"/>
      <c r="U27" s="49"/>
      <c r="V27" s="32"/>
      <c r="AF27" s="50"/>
      <c r="AG27" s="51" t="s">
        <v>129</v>
      </c>
      <c r="AH27" s="52">
        <v>26</v>
      </c>
      <c r="AI27" s="52"/>
      <c r="AJ27" s="52"/>
      <c r="AK27" s="53"/>
      <c r="AL27" s="54"/>
      <c r="AO27" s="55"/>
      <c r="AP27" s="56"/>
      <c r="AQ27" s="57"/>
      <c r="AR27" s="185"/>
      <c r="AS27" s="186"/>
      <c r="AU27" s="60"/>
    </row>
    <row r="28" spans="1:47" x14ac:dyDescent="0.3">
      <c r="A28" s="33" t="s">
        <v>130</v>
      </c>
      <c r="B28" s="34"/>
      <c r="C28" s="35" t="s">
        <v>131</v>
      </c>
      <c r="D28" s="36" t="s">
        <v>132</v>
      </c>
      <c r="E28" s="37">
        <v>19.5</v>
      </c>
      <c r="F28" s="38">
        <v>28969</v>
      </c>
      <c r="G28" s="39">
        <v>564896</v>
      </c>
      <c r="H28" s="40">
        <v>28969</v>
      </c>
      <c r="I28" s="38">
        <v>38390</v>
      </c>
      <c r="J28" s="38">
        <v>1</v>
      </c>
      <c r="K28" s="38">
        <v>5</v>
      </c>
      <c r="L28" s="41">
        <v>748605</v>
      </c>
      <c r="M28" s="42">
        <v>564896</v>
      </c>
      <c r="N28" s="43">
        <v>564896</v>
      </c>
      <c r="O28" s="44"/>
      <c r="P28" s="45">
        <v>0</v>
      </c>
      <c r="Q28" s="187">
        <v>5593</v>
      </c>
      <c r="R28" s="187">
        <v>559303</v>
      </c>
      <c r="S28" s="188"/>
      <c r="T28" s="48">
        <v>564896</v>
      </c>
      <c r="U28" s="49">
        <v>0</v>
      </c>
      <c r="V28" s="32"/>
      <c r="AF28" s="50"/>
      <c r="AG28" s="51" t="s">
        <v>129</v>
      </c>
      <c r="AH28" s="52">
        <v>26</v>
      </c>
      <c r="AI28" s="52"/>
      <c r="AJ28" s="52"/>
      <c r="AK28" s="53"/>
      <c r="AL28" s="54"/>
      <c r="AO28" s="55">
        <v>19.5</v>
      </c>
      <c r="AP28" s="56"/>
      <c r="AQ28" s="57">
        <v>19.5</v>
      </c>
      <c r="AR28" s="58">
        <v>28969</v>
      </c>
      <c r="AS28" s="59">
        <v>564896</v>
      </c>
      <c r="AU28" s="60"/>
    </row>
    <row r="29" spans="1:47" x14ac:dyDescent="0.3">
      <c r="A29" s="33" t="s">
        <v>133</v>
      </c>
      <c r="B29" s="34"/>
      <c r="C29" s="35" t="s">
        <v>134</v>
      </c>
      <c r="D29" s="36" t="s">
        <v>132</v>
      </c>
      <c r="E29" s="37">
        <v>13</v>
      </c>
      <c r="F29" s="38">
        <v>34114</v>
      </c>
      <c r="G29" s="39">
        <v>443482</v>
      </c>
      <c r="H29" s="40">
        <v>34114</v>
      </c>
      <c r="I29" s="38">
        <v>45208</v>
      </c>
      <c r="J29" s="38">
        <v>1</v>
      </c>
      <c r="K29" s="38">
        <v>2</v>
      </c>
      <c r="L29" s="41">
        <v>587704</v>
      </c>
      <c r="M29" s="42">
        <v>443482</v>
      </c>
      <c r="N29" s="43">
        <v>443482</v>
      </c>
      <c r="O29" s="44"/>
      <c r="P29" s="45">
        <v>0</v>
      </c>
      <c r="Q29" s="187">
        <v>67059</v>
      </c>
      <c r="R29" s="187">
        <v>335925</v>
      </c>
      <c r="S29" s="188">
        <v>40498</v>
      </c>
      <c r="T29" s="48">
        <v>443482</v>
      </c>
      <c r="U29" s="49">
        <v>0</v>
      </c>
      <c r="V29" s="32"/>
      <c r="AF29" s="50"/>
      <c r="AG29" s="51" t="s">
        <v>129</v>
      </c>
      <c r="AH29" s="52">
        <v>26</v>
      </c>
      <c r="AI29" s="52"/>
      <c r="AJ29" s="52"/>
      <c r="AK29" s="53"/>
      <c r="AL29" s="54"/>
      <c r="AO29" s="55">
        <v>13</v>
      </c>
      <c r="AP29" s="56"/>
      <c r="AQ29" s="57">
        <v>13</v>
      </c>
      <c r="AR29" s="58">
        <v>34114</v>
      </c>
      <c r="AS29" s="59">
        <v>443482</v>
      </c>
      <c r="AU29" s="60"/>
    </row>
    <row r="30" spans="1:47" x14ac:dyDescent="0.3">
      <c r="A30" s="33" t="s">
        <v>135</v>
      </c>
      <c r="B30" s="34"/>
      <c r="C30" s="35" t="s">
        <v>136</v>
      </c>
      <c r="D30" s="36" t="s">
        <v>132</v>
      </c>
      <c r="E30" s="37">
        <v>19.5</v>
      </c>
      <c r="F30" s="38">
        <v>9037</v>
      </c>
      <c r="G30" s="39">
        <v>176222</v>
      </c>
      <c r="H30" s="40">
        <v>9037</v>
      </c>
      <c r="I30" s="38">
        <v>11976</v>
      </c>
      <c r="J30" s="38">
        <v>1</v>
      </c>
      <c r="K30" s="38">
        <v>2</v>
      </c>
      <c r="L30" s="41">
        <v>233532</v>
      </c>
      <c r="M30" s="42">
        <v>176222</v>
      </c>
      <c r="N30" s="43">
        <v>176222</v>
      </c>
      <c r="O30" s="44"/>
      <c r="P30" s="45">
        <v>0</v>
      </c>
      <c r="Q30" s="187">
        <v>8392</v>
      </c>
      <c r="R30" s="187">
        <v>167830</v>
      </c>
      <c r="S30" s="188"/>
      <c r="T30" s="48">
        <v>176222</v>
      </c>
      <c r="U30" s="49">
        <v>0</v>
      </c>
      <c r="V30" s="32"/>
      <c r="AF30" s="50"/>
      <c r="AG30" s="51" t="s">
        <v>129</v>
      </c>
      <c r="AH30" s="52">
        <v>26</v>
      </c>
      <c r="AI30" s="52"/>
      <c r="AJ30" s="52"/>
      <c r="AK30" s="53"/>
      <c r="AL30" s="54"/>
      <c r="AO30" s="55">
        <v>19.5</v>
      </c>
      <c r="AP30" s="56"/>
      <c r="AQ30" s="57">
        <v>19.5</v>
      </c>
      <c r="AR30" s="58">
        <v>9037</v>
      </c>
      <c r="AS30" s="59">
        <v>176222</v>
      </c>
      <c r="AU30" s="60"/>
    </row>
    <row r="31" spans="1:47" x14ac:dyDescent="0.3">
      <c r="A31" s="33" t="s">
        <v>137</v>
      </c>
      <c r="B31" s="34"/>
      <c r="C31" s="35" t="s">
        <v>138</v>
      </c>
      <c r="D31" s="36" t="s">
        <v>132</v>
      </c>
      <c r="E31" s="37">
        <v>19.5</v>
      </c>
      <c r="F31" s="38">
        <v>30316</v>
      </c>
      <c r="G31" s="39">
        <v>591162</v>
      </c>
      <c r="H31" s="40">
        <v>30316</v>
      </c>
      <c r="I31" s="38">
        <v>40175</v>
      </c>
      <c r="J31" s="38">
        <v>1</v>
      </c>
      <c r="K31" s="38">
        <v>1</v>
      </c>
      <c r="L31" s="41">
        <v>783413</v>
      </c>
      <c r="M31" s="42">
        <v>591162</v>
      </c>
      <c r="N31" s="43">
        <v>591162</v>
      </c>
      <c r="O31" s="44"/>
      <c r="P31" s="45">
        <v>0</v>
      </c>
      <c r="Q31" s="187">
        <v>516579</v>
      </c>
      <c r="R31" s="187">
        <v>74583</v>
      </c>
      <c r="S31" s="188"/>
      <c r="T31" s="48">
        <v>591162</v>
      </c>
      <c r="U31" s="49">
        <v>0</v>
      </c>
      <c r="V31" s="32"/>
      <c r="AF31" s="50"/>
      <c r="AG31" s="51" t="s">
        <v>129</v>
      </c>
      <c r="AH31" s="52">
        <v>26</v>
      </c>
      <c r="AI31" s="52"/>
      <c r="AJ31" s="52"/>
      <c r="AK31" s="53"/>
      <c r="AL31" s="54"/>
      <c r="AO31" s="55">
        <v>19.5</v>
      </c>
      <c r="AP31" s="56"/>
      <c r="AQ31" s="57">
        <v>19.5</v>
      </c>
      <c r="AR31" s="58">
        <v>30316</v>
      </c>
      <c r="AS31" s="59">
        <v>591162</v>
      </c>
      <c r="AU31" s="60"/>
    </row>
    <row r="32" spans="1:47" x14ac:dyDescent="0.3">
      <c r="A32" s="33" t="s">
        <v>139</v>
      </c>
      <c r="B32" s="34"/>
      <c r="C32" s="35" t="s">
        <v>140</v>
      </c>
      <c r="D32" s="36" t="s">
        <v>132</v>
      </c>
      <c r="E32" s="37">
        <v>21</v>
      </c>
      <c r="F32" s="38">
        <v>10895</v>
      </c>
      <c r="G32" s="39">
        <v>228795</v>
      </c>
      <c r="H32" s="40">
        <v>10895</v>
      </c>
      <c r="I32" s="38">
        <v>14438</v>
      </c>
      <c r="J32" s="38">
        <v>1</v>
      </c>
      <c r="K32" s="38">
        <v>2</v>
      </c>
      <c r="L32" s="41">
        <v>303198</v>
      </c>
      <c r="M32" s="42">
        <v>228795</v>
      </c>
      <c r="N32" s="43">
        <v>228795</v>
      </c>
      <c r="O32" s="44"/>
      <c r="P32" s="45">
        <v>0</v>
      </c>
      <c r="Q32" s="187">
        <v>17816</v>
      </c>
      <c r="R32" s="187">
        <v>210979</v>
      </c>
      <c r="S32" s="188"/>
      <c r="T32" s="48">
        <v>228795</v>
      </c>
      <c r="U32" s="49">
        <v>0</v>
      </c>
      <c r="V32" s="32"/>
      <c r="AF32" s="50"/>
      <c r="AG32" s="51" t="s">
        <v>129</v>
      </c>
      <c r="AH32" s="52">
        <v>26</v>
      </c>
      <c r="AI32" s="52"/>
      <c r="AJ32" s="52"/>
      <c r="AK32" s="53"/>
      <c r="AL32" s="54"/>
      <c r="AO32" s="55">
        <v>21</v>
      </c>
      <c r="AP32" s="56"/>
      <c r="AQ32" s="57">
        <v>21</v>
      </c>
      <c r="AR32" s="58">
        <v>10895</v>
      </c>
      <c r="AS32" s="59">
        <v>228795</v>
      </c>
      <c r="AU32" s="60"/>
    </row>
    <row r="33" spans="1:47" ht="12.75" customHeight="1" x14ac:dyDescent="0.3">
      <c r="A33" s="220"/>
      <c r="B33" s="221"/>
      <c r="C33" s="222"/>
      <c r="D33" s="223"/>
      <c r="E33" s="224"/>
      <c r="F33" s="206"/>
      <c r="G33" s="225"/>
      <c r="H33" s="205"/>
      <c r="I33" s="206"/>
      <c r="J33" s="206"/>
      <c r="K33" s="206"/>
      <c r="L33" s="207"/>
      <c r="M33" s="208"/>
      <c r="N33" s="226"/>
      <c r="O33" s="44"/>
      <c r="P33" s="45"/>
      <c r="Q33" s="46"/>
      <c r="R33" s="46"/>
      <c r="S33" s="47"/>
      <c r="T33" s="48"/>
      <c r="U33" s="49"/>
      <c r="V33" s="32"/>
      <c r="AF33" s="50"/>
      <c r="AG33" s="51" t="s">
        <v>129</v>
      </c>
      <c r="AH33" s="52">
        <v>26</v>
      </c>
      <c r="AI33" s="52"/>
      <c r="AJ33" s="52"/>
      <c r="AK33" s="53"/>
      <c r="AL33" s="54"/>
      <c r="AO33" s="55"/>
      <c r="AP33" s="56"/>
      <c r="AQ33" s="57"/>
      <c r="AR33" s="185"/>
      <c r="AS33" s="186"/>
      <c r="AU33" s="60"/>
    </row>
    <row r="34" spans="1:47" ht="12.75" customHeight="1" thickBot="1" x14ac:dyDescent="0.35">
      <c r="A34" s="198" t="s">
        <v>126</v>
      </c>
      <c r="B34" s="227"/>
      <c r="C34" s="200"/>
      <c r="D34" s="201"/>
      <c r="E34" s="202"/>
      <c r="F34" s="203" t="s">
        <v>141</v>
      </c>
      <c r="G34" s="204">
        <v>2004557</v>
      </c>
      <c r="H34" s="205"/>
      <c r="I34" s="206"/>
      <c r="J34" s="206"/>
      <c r="K34" s="206"/>
      <c r="L34" s="207"/>
      <c r="M34" s="208"/>
      <c r="N34" s="209">
        <v>2004557</v>
      </c>
      <c r="O34" s="44"/>
      <c r="P34" s="210">
        <v>0</v>
      </c>
      <c r="Q34" s="211">
        <v>615439</v>
      </c>
      <c r="R34" s="211">
        <v>1348620</v>
      </c>
      <c r="S34" s="212">
        <v>40498</v>
      </c>
      <c r="T34" s="213">
        <v>2004557</v>
      </c>
      <c r="U34" s="49"/>
      <c r="V34" s="32"/>
      <c r="AF34" s="50"/>
      <c r="AG34" s="51" t="s">
        <v>129</v>
      </c>
      <c r="AH34" s="52">
        <v>26</v>
      </c>
      <c r="AI34" s="52"/>
      <c r="AJ34" s="52"/>
      <c r="AK34" s="53"/>
      <c r="AL34" s="54"/>
      <c r="AO34" s="214"/>
      <c r="AP34" s="215"/>
      <c r="AQ34" s="215"/>
      <c r="AR34" s="215"/>
      <c r="AS34" s="216">
        <v>2004557</v>
      </c>
      <c r="AU34" s="60"/>
    </row>
    <row r="35" spans="1:47" ht="22.95" customHeight="1" thickBot="1" x14ac:dyDescent="0.35">
      <c r="A35" s="87"/>
      <c r="B35" s="155"/>
      <c r="C35" s="156"/>
      <c r="D35" s="157"/>
      <c r="E35" s="158"/>
      <c r="F35" s="155"/>
      <c r="G35" s="159"/>
      <c r="V35" s="32"/>
      <c r="AF35" s="50"/>
      <c r="AG35" s="51"/>
      <c r="AH35" s="52"/>
      <c r="AI35" s="52"/>
      <c r="AJ35" s="52"/>
      <c r="AK35" s="53"/>
      <c r="AL35" s="54"/>
      <c r="AU35" s="60"/>
    </row>
    <row r="36" spans="1:47" ht="12.75" customHeight="1" x14ac:dyDescent="0.3">
      <c r="A36" s="160" t="s">
        <v>107</v>
      </c>
      <c r="B36" s="217">
        <v>3</v>
      </c>
      <c r="C36" s="218" t="s">
        <v>142</v>
      </c>
      <c r="D36" s="163"/>
      <c r="E36" s="163"/>
      <c r="F36" s="163"/>
      <c r="G36" s="164">
        <v>66787010</v>
      </c>
      <c r="H36" s="32"/>
      <c r="I36" s="32"/>
      <c r="J36" s="32"/>
      <c r="K36" s="32"/>
      <c r="L36" s="32"/>
      <c r="M36" s="32"/>
      <c r="N36" s="165">
        <v>66787010</v>
      </c>
      <c r="O36" s="49"/>
      <c r="P36" s="166"/>
      <c r="Q36" s="167"/>
      <c r="R36" s="167"/>
      <c r="S36" s="168"/>
      <c r="T36" s="169"/>
      <c r="U36" s="49">
        <v>0</v>
      </c>
      <c r="V36" s="170" t="s">
        <v>110</v>
      </c>
      <c r="AF36" s="50"/>
      <c r="AG36" s="51" t="s">
        <v>143</v>
      </c>
      <c r="AH36" s="52">
        <v>36</v>
      </c>
      <c r="AI36" s="52"/>
      <c r="AJ36" s="52"/>
      <c r="AK36" s="53"/>
      <c r="AL36" s="54"/>
      <c r="AO36" s="171"/>
      <c r="AP36" s="172"/>
      <c r="AQ36" s="172"/>
      <c r="AR36" s="172"/>
      <c r="AS36" s="173">
        <v>66787010</v>
      </c>
      <c r="AU36" s="60"/>
    </row>
    <row r="37" spans="1:47" ht="12.75" hidden="1" customHeight="1" x14ac:dyDescent="0.3">
      <c r="A37" s="174" t="s">
        <v>112</v>
      </c>
      <c r="B37" s="219"/>
      <c r="C37" s="176"/>
      <c r="D37" s="177"/>
      <c r="E37" s="178"/>
      <c r="F37" s="179"/>
      <c r="G37" s="180"/>
      <c r="H37" s="181"/>
      <c r="I37" s="179"/>
      <c r="J37" s="179"/>
      <c r="K37" s="179"/>
      <c r="L37" s="182"/>
      <c r="M37" s="183"/>
      <c r="N37" s="184"/>
      <c r="O37" s="44"/>
      <c r="P37" s="45"/>
      <c r="Q37" s="46"/>
      <c r="R37" s="46"/>
      <c r="S37" s="47"/>
      <c r="T37" s="48"/>
      <c r="U37" s="49"/>
      <c r="V37" s="32"/>
      <c r="AF37" s="50"/>
      <c r="AG37" s="51" t="s">
        <v>143</v>
      </c>
      <c r="AH37" s="52">
        <v>36</v>
      </c>
      <c r="AI37" s="52"/>
      <c r="AJ37" s="52"/>
      <c r="AK37" s="53"/>
      <c r="AL37" s="54"/>
      <c r="AO37" s="55"/>
      <c r="AP37" s="56"/>
      <c r="AQ37" s="57"/>
      <c r="AR37" s="185"/>
      <c r="AS37" s="186"/>
      <c r="AU37" s="60"/>
    </row>
    <row r="38" spans="1:47" x14ac:dyDescent="0.3">
      <c r="A38" s="33" t="s">
        <v>144</v>
      </c>
      <c r="B38" s="34"/>
      <c r="C38" s="35" t="s">
        <v>145</v>
      </c>
      <c r="D38" s="36" t="s">
        <v>121</v>
      </c>
      <c r="E38" s="37">
        <v>28</v>
      </c>
      <c r="F38" s="38">
        <v>43212</v>
      </c>
      <c r="G38" s="39">
        <v>1209936</v>
      </c>
      <c r="H38" s="40">
        <v>43212</v>
      </c>
      <c r="I38" s="38">
        <v>57265</v>
      </c>
      <c r="J38" s="38">
        <v>1</v>
      </c>
      <c r="K38" s="38">
        <v>2</v>
      </c>
      <c r="L38" s="41">
        <v>1603420</v>
      </c>
      <c r="M38" s="42">
        <v>1209936</v>
      </c>
      <c r="N38" s="43">
        <v>1209936</v>
      </c>
      <c r="O38" s="44"/>
      <c r="P38" s="45">
        <v>0</v>
      </c>
      <c r="Q38" s="187">
        <v>3253</v>
      </c>
      <c r="R38" s="187">
        <v>325340</v>
      </c>
      <c r="S38" s="188">
        <v>881343</v>
      </c>
      <c r="T38" s="48">
        <v>1209936</v>
      </c>
      <c r="U38" s="49">
        <v>0</v>
      </c>
      <c r="V38" s="32"/>
      <c r="AF38" s="50"/>
      <c r="AG38" s="51" t="s">
        <v>143</v>
      </c>
      <c r="AH38" s="52">
        <v>36</v>
      </c>
      <c r="AI38" s="52"/>
      <c r="AJ38" s="52"/>
      <c r="AK38" s="53"/>
      <c r="AL38" s="54"/>
      <c r="AO38" s="55">
        <v>28</v>
      </c>
      <c r="AP38" s="56"/>
      <c r="AQ38" s="57">
        <v>28</v>
      </c>
      <c r="AR38" s="58">
        <v>43212</v>
      </c>
      <c r="AS38" s="59">
        <v>1209936</v>
      </c>
      <c r="AU38" s="60"/>
    </row>
    <row r="39" spans="1:47" x14ac:dyDescent="0.3">
      <c r="A39" s="33" t="s">
        <v>146</v>
      </c>
      <c r="B39" s="34"/>
      <c r="C39" s="35" t="s">
        <v>147</v>
      </c>
      <c r="D39" s="36" t="s">
        <v>132</v>
      </c>
      <c r="E39" s="37">
        <v>11</v>
      </c>
      <c r="F39" s="38">
        <v>417754</v>
      </c>
      <c r="G39" s="39">
        <v>4595294</v>
      </c>
      <c r="H39" s="40">
        <v>417754</v>
      </c>
      <c r="I39" s="38">
        <v>553608</v>
      </c>
      <c r="J39" s="38">
        <v>1</v>
      </c>
      <c r="K39" s="38">
        <v>4</v>
      </c>
      <c r="L39" s="41">
        <v>6089688</v>
      </c>
      <c r="M39" s="42">
        <v>4595294</v>
      </c>
      <c r="N39" s="43">
        <v>4595294</v>
      </c>
      <c r="O39" s="44"/>
      <c r="P39" s="45"/>
      <c r="Q39" s="187">
        <v>19321</v>
      </c>
      <c r="R39" s="187">
        <v>1932093</v>
      </c>
      <c r="S39" s="188">
        <v>2643880</v>
      </c>
      <c r="T39" s="48">
        <v>4595294</v>
      </c>
      <c r="U39" s="49">
        <v>0</v>
      </c>
      <c r="V39" s="32"/>
      <c r="AF39" s="50"/>
      <c r="AG39" s="51" t="s">
        <v>143</v>
      </c>
      <c r="AH39" s="52">
        <v>36</v>
      </c>
      <c r="AI39" s="52"/>
      <c r="AJ39" s="52"/>
      <c r="AK39" s="53"/>
      <c r="AL39" s="54"/>
      <c r="AO39" s="55">
        <v>11</v>
      </c>
      <c r="AP39" s="56"/>
      <c r="AQ39" s="57">
        <v>11</v>
      </c>
      <c r="AR39" s="58">
        <v>417754</v>
      </c>
      <c r="AS39" s="59">
        <v>4595294</v>
      </c>
      <c r="AU39" s="60"/>
    </row>
    <row r="40" spans="1:47" x14ac:dyDescent="0.3">
      <c r="A40" s="33" t="s">
        <v>148</v>
      </c>
      <c r="B40" s="34"/>
      <c r="C40" s="35" t="s">
        <v>149</v>
      </c>
      <c r="D40" s="36" t="s">
        <v>132</v>
      </c>
      <c r="E40" s="37">
        <v>10</v>
      </c>
      <c r="F40" s="38">
        <v>983351</v>
      </c>
      <c r="G40" s="39">
        <v>9833510</v>
      </c>
      <c r="H40" s="40">
        <v>983351</v>
      </c>
      <c r="I40" s="38">
        <v>1303137</v>
      </c>
      <c r="J40" s="38">
        <v>1</v>
      </c>
      <c r="K40" s="38">
        <v>8</v>
      </c>
      <c r="L40" s="41">
        <v>13031370</v>
      </c>
      <c r="M40" s="42">
        <v>9833510</v>
      </c>
      <c r="N40" s="43">
        <v>9833510</v>
      </c>
      <c r="O40" s="44"/>
      <c r="P40" s="45">
        <v>0</v>
      </c>
      <c r="Q40" s="187">
        <v>52148</v>
      </c>
      <c r="R40" s="187">
        <v>3144450</v>
      </c>
      <c r="S40" s="188">
        <v>6636914</v>
      </c>
      <c r="T40" s="48">
        <v>9833512</v>
      </c>
      <c r="U40" s="49">
        <v>-2</v>
      </c>
      <c r="V40" s="32"/>
      <c r="AF40" s="50"/>
      <c r="AG40" s="51" t="s">
        <v>143</v>
      </c>
      <c r="AH40" s="52">
        <v>36</v>
      </c>
      <c r="AI40" s="52"/>
      <c r="AJ40" s="52"/>
      <c r="AK40" s="53"/>
      <c r="AL40" s="54"/>
      <c r="AO40" s="55">
        <v>10</v>
      </c>
      <c r="AP40" s="56"/>
      <c r="AQ40" s="57">
        <v>10</v>
      </c>
      <c r="AR40" s="58">
        <v>983351</v>
      </c>
      <c r="AS40" s="59">
        <v>9833510</v>
      </c>
      <c r="AU40" s="60"/>
    </row>
    <row r="41" spans="1:47" x14ac:dyDescent="0.3">
      <c r="A41" s="33" t="s">
        <v>150</v>
      </c>
      <c r="B41" s="34"/>
      <c r="C41" s="35" t="s">
        <v>151</v>
      </c>
      <c r="D41" s="36" t="s">
        <v>152</v>
      </c>
      <c r="E41" s="37">
        <v>4100</v>
      </c>
      <c r="F41" s="38">
        <v>5668</v>
      </c>
      <c r="G41" s="39">
        <v>23238800</v>
      </c>
      <c r="H41" s="40">
        <v>5668</v>
      </c>
      <c r="I41" s="38">
        <v>7511</v>
      </c>
      <c r="J41" s="38">
        <v>1</v>
      </c>
      <c r="K41" s="38">
        <v>26</v>
      </c>
      <c r="L41" s="41">
        <v>30795100</v>
      </c>
      <c r="M41" s="42">
        <v>23238800</v>
      </c>
      <c r="N41" s="43">
        <v>23238800</v>
      </c>
      <c r="O41" s="44"/>
      <c r="P41" s="45">
        <v>0</v>
      </c>
      <c r="Q41" s="187">
        <v>145509</v>
      </c>
      <c r="R41" s="187">
        <v>2910495</v>
      </c>
      <c r="S41" s="188">
        <v>20183726</v>
      </c>
      <c r="T41" s="48">
        <v>23239730</v>
      </c>
      <c r="U41" s="49">
        <v>-930</v>
      </c>
      <c r="V41" s="32"/>
      <c r="AF41" s="50"/>
      <c r="AG41" s="51" t="s">
        <v>143</v>
      </c>
      <c r="AH41" s="52">
        <v>36</v>
      </c>
      <c r="AI41" s="52"/>
      <c r="AJ41" s="52"/>
      <c r="AK41" s="53"/>
      <c r="AL41" s="54"/>
      <c r="AO41" s="55">
        <v>4100</v>
      </c>
      <c r="AP41" s="56"/>
      <c r="AQ41" s="57">
        <v>4100</v>
      </c>
      <c r="AR41" s="58">
        <v>5668</v>
      </c>
      <c r="AS41" s="59">
        <v>23238800</v>
      </c>
      <c r="AU41" s="60"/>
    </row>
    <row r="42" spans="1:47" x14ac:dyDescent="0.3">
      <c r="A42" s="33" t="s">
        <v>153</v>
      </c>
      <c r="B42" s="34"/>
      <c r="C42" s="35" t="s">
        <v>154</v>
      </c>
      <c r="D42" s="36" t="s">
        <v>121</v>
      </c>
      <c r="E42" s="37">
        <v>84</v>
      </c>
      <c r="F42" s="38">
        <v>92588</v>
      </c>
      <c r="G42" s="39">
        <v>7777392</v>
      </c>
      <c r="H42" s="40">
        <v>92588</v>
      </c>
      <c r="I42" s="38">
        <v>122698</v>
      </c>
      <c r="J42" s="38">
        <v>1</v>
      </c>
      <c r="K42" s="38">
        <v>8</v>
      </c>
      <c r="L42" s="41">
        <v>10306632</v>
      </c>
      <c r="M42" s="42">
        <v>7777392</v>
      </c>
      <c r="N42" s="43">
        <v>7777392</v>
      </c>
      <c r="O42" s="44"/>
      <c r="P42" s="45">
        <v>0</v>
      </c>
      <c r="Q42" s="187">
        <v>113926</v>
      </c>
      <c r="R42" s="187">
        <v>2278504</v>
      </c>
      <c r="S42" s="188">
        <v>5384962</v>
      </c>
      <c r="T42" s="48">
        <v>7777392</v>
      </c>
      <c r="U42" s="49">
        <v>0</v>
      </c>
      <c r="V42" s="32"/>
      <c r="AF42" s="50"/>
      <c r="AG42" s="51" t="s">
        <v>143</v>
      </c>
      <c r="AH42" s="52">
        <v>36</v>
      </c>
      <c r="AI42" s="52"/>
      <c r="AJ42" s="52"/>
      <c r="AK42" s="53"/>
      <c r="AL42" s="54"/>
      <c r="AO42" s="55">
        <v>84</v>
      </c>
      <c r="AP42" s="56"/>
      <c r="AQ42" s="57">
        <v>84</v>
      </c>
      <c r="AR42" s="58">
        <v>92588</v>
      </c>
      <c r="AS42" s="59">
        <v>7777392</v>
      </c>
      <c r="AU42" s="60"/>
    </row>
    <row r="43" spans="1:47" x14ac:dyDescent="0.3">
      <c r="A43" s="33" t="s">
        <v>155</v>
      </c>
      <c r="B43" s="34"/>
      <c r="C43" s="35" t="s">
        <v>156</v>
      </c>
      <c r="D43" s="36" t="s">
        <v>132</v>
      </c>
      <c r="E43" s="37">
        <v>4</v>
      </c>
      <c r="F43" s="38">
        <v>1423409</v>
      </c>
      <c r="G43" s="39">
        <v>5693636</v>
      </c>
      <c r="H43" s="40">
        <v>1423409</v>
      </c>
      <c r="I43" s="38">
        <v>1886302</v>
      </c>
      <c r="J43" s="38">
        <v>1</v>
      </c>
      <c r="K43" s="38">
        <v>6</v>
      </c>
      <c r="L43" s="41">
        <v>7545208</v>
      </c>
      <c r="M43" s="42">
        <v>5693636</v>
      </c>
      <c r="N43" s="43">
        <v>5693636</v>
      </c>
      <c r="O43" s="44"/>
      <c r="P43" s="45">
        <v>0</v>
      </c>
      <c r="Q43" s="187">
        <v>297385</v>
      </c>
      <c r="R43" s="187">
        <v>2358340</v>
      </c>
      <c r="S43" s="188">
        <v>3037913</v>
      </c>
      <c r="T43" s="48">
        <v>5693638</v>
      </c>
      <c r="U43" s="49">
        <v>-2</v>
      </c>
      <c r="V43" s="32"/>
      <c r="AF43" s="50"/>
      <c r="AG43" s="51" t="s">
        <v>143</v>
      </c>
      <c r="AH43" s="52">
        <v>36</v>
      </c>
      <c r="AI43" s="52"/>
      <c r="AJ43" s="52"/>
      <c r="AK43" s="53"/>
      <c r="AL43" s="54"/>
      <c r="AO43" s="55">
        <v>4</v>
      </c>
      <c r="AP43" s="56"/>
      <c r="AQ43" s="57">
        <v>4</v>
      </c>
      <c r="AR43" s="58">
        <v>1423409</v>
      </c>
      <c r="AS43" s="59">
        <v>5693636</v>
      </c>
      <c r="AU43" s="60"/>
    </row>
    <row r="44" spans="1:47" x14ac:dyDescent="0.3">
      <c r="A44" s="33" t="s">
        <v>157</v>
      </c>
      <c r="B44" s="34"/>
      <c r="C44" s="35" t="s">
        <v>158</v>
      </c>
      <c r="D44" s="36" t="s">
        <v>132</v>
      </c>
      <c r="E44" s="37">
        <v>4</v>
      </c>
      <c r="F44" s="38">
        <v>548035</v>
      </c>
      <c r="G44" s="39">
        <v>2192140</v>
      </c>
      <c r="H44" s="40">
        <v>548035</v>
      </c>
      <c r="I44" s="38">
        <v>726256</v>
      </c>
      <c r="J44" s="38">
        <v>1</v>
      </c>
      <c r="K44" s="38">
        <v>1</v>
      </c>
      <c r="L44" s="41">
        <v>2905024</v>
      </c>
      <c r="M44" s="42">
        <v>2192140</v>
      </c>
      <c r="N44" s="43">
        <v>2192140</v>
      </c>
      <c r="O44" s="44"/>
      <c r="P44" s="45">
        <v>0</v>
      </c>
      <c r="Q44" s="187">
        <v>4245</v>
      </c>
      <c r="R44" s="187">
        <v>424503</v>
      </c>
      <c r="S44" s="188">
        <v>1763392</v>
      </c>
      <c r="T44" s="48">
        <v>2192140</v>
      </c>
      <c r="U44" s="49">
        <v>0</v>
      </c>
      <c r="V44" s="32"/>
      <c r="AF44" s="50"/>
      <c r="AG44" s="51" t="s">
        <v>143</v>
      </c>
      <c r="AH44" s="52">
        <v>36</v>
      </c>
      <c r="AI44" s="52"/>
      <c r="AJ44" s="52"/>
      <c r="AK44" s="53"/>
      <c r="AL44" s="54"/>
      <c r="AO44" s="55">
        <v>4</v>
      </c>
      <c r="AP44" s="56"/>
      <c r="AQ44" s="57">
        <v>4</v>
      </c>
      <c r="AR44" s="58">
        <v>548035</v>
      </c>
      <c r="AS44" s="59">
        <v>2192140</v>
      </c>
      <c r="AU44" s="60"/>
    </row>
    <row r="45" spans="1:47" x14ac:dyDescent="0.3">
      <c r="A45" s="33" t="s">
        <v>159</v>
      </c>
      <c r="B45" s="34"/>
      <c r="C45" s="35" t="s">
        <v>160</v>
      </c>
      <c r="D45" s="36" t="s">
        <v>37</v>
      </c>
      <c r="E45" s="37">
        <v>780</v>
      </c>
      <c r="F45" s="38">
        <v>6640</v>
      </c>
      <c r="G45" s="39">
        <v>5179200</v>
      </c>
      <c r="H45" s="40">
        <v>6640</v>
      </c>
      <c r="I45" s="38">
        <v>8799</v>
      </c>
      <c r="J45" s="38">
        <v>1</v>
      </c>
      <c r="K45" s="38">
        <v>2</v>
      </c>
      <c r="L45" s="41">
        <v>6863220</v>
      </c>
      <c r="M45" s="42">
        <v>5179200</v>
      </c>
      <c r="N45" s="43">
        <v>5179200</v>
      </c>
      <c r="O45" s="44"/>
      <c r="P45" s="45">
        <v>0</v>
      </c>
      <c r="Q45" s="187">
        <v>143598</v>
      </c>
      <c r="R45" s="187">
        <v>788853</v>
      </c>
      <c r="S45" s="188">
        <v>4246749</v>
      </c>
      <c r="T45" s="48">
        <v>5179200</v>
      </c>
      <c r="U45" s="49">
        <v>0</v>
      </c>
      <c r="V45" s="32"/>
      <c r="AF45" s="50"/>
      <c r="AG45" s="51" t="s">
        <v>143</v>
      </c>
      <c r="AH45" s="52">
        <v>36</v>
      </c>
      <c r="AI45" s="52"/>
      <c r="AJ45" s="52"/>
      <c r="AK45" s="53"/>
      <c r="AL45" s="54"/>
      <c r="AO45" s="55">
        <v>780</v>
      </c>
      <c r="AP45" s="56"/>
      <c r="AQ45" s="57">
        <v>780</v>
      </c>
      <c r="AR45" s="58">
        <v>6640</v>
      </c>
      <c r="AS45" s="59">
        <v>5179200</v>
      </c>
      <c r="AU45" s="60"/>
    </row>
    <row r="46" spans="1:47" x14ac:dyDescent="0.3">
      <c r="A46" s="33" t="s">
        <v>161</v>
      </c>
      <c r="B46" s="34"/>
      <c r="C46" s="35" t="s">
        <v>162</v>
      </c>
      <c r="D46" s="36" t="s">
        <v>121</v>
      </c>
      <c r="E46" s="37">
        <v>77</v>
      </c>
      <c r="F46" s="38">
        <v>82786</v>
      </c>
      <c r="G46" s="39">
        <v>6374522</v>
      </c>
      <c r="H46" s="40">
        <v>82786</v>
      </c>
      <c r="I46" s="38">
        <v>109708</v>
      </c>
      <c r="J46" s="38">
        <v>1</v>
      </c>
      <c r="K46" s="38">
        <v>5</v>
      </c>
      <c r="L46" s="41">
        <v>8447516</v>
      </c>
      <c r="M46" s="42">
        <v>6374522</v>
      </c>
      <c r="N46" s="43">
        <v>6374522</v>
      </c>
      <c r="O46" s="44"/>
      <c r="P46" s="45">
        <v>0</v>
      </c>
      <c r="Q46" s="187">
        <v>293145</v>
      </c>
      <c r="R46" s="187">
        <v>1252751</v>
      </c>
      <c r="S46" s="188">
        <v>4828626</v>
      </c>
      <c r="T46" s="48">
        <v>6374522</v>
      </c>
      <c r="U46" s="49">
        <v>0</v>
      </c>
      <c r="V46" s="32"/>
      <c r="AF46" s="50"/>
      <c r="AG46" s="51" t="s">
        <v>143</v>
      </c>
      <c r="AH46" s="52">
        <v>36</v>
      </c>
      <c r="AI46" s="52"/>
      <c r="AJ46" s="52"/>
      <c r="AK46" s="53"/>
      <c r="AL46" s="54"/>
      <c r="AO46" s="55">
        <v>77</v>
      </c>
      <c r="AP46" s="56"/>
      <c r="AQ46" s="57">
        <v>77</v>
      </c>
      <c r="AR46" s="58">
        <v>82786</v>
      </c>
      <c r="AS46" s="59">
        <v>6374522</v>
      </c>
      <c r="AU46" s="60"/>
    </row>
    <row r="47" spans="1:47" x14ac:dyDescent="0.3">
      <c r="A47" s="33" t="s">
        <v>163</v>
      </c>
      <c r="B47" s="34"/>
      <c r="C47" s="35" t="s">
        <v>164</v>
      </c>
      <c r="D47" s="36" t="s">
        <v>152</v>
      </c>
      <c r="E47" s="37">
        <v>84</v>
      </c>
      <c r="F47" s="38">
        <v>8245</v>
      </c>
      <c r="G47" s="39">
        <v>692580</v>
      </c>
      <c r="H47" s="40">
        <v>8245</v>
      </c>
      <c r="I47" s="38">
        <v>10926</v>
      </c>
      <c r="J47" s="38">
        <v>1</v>
      </c>
      <c r="K47" s="38">
        <v>1</v>
      </c>
      <c r="L47" s="41">
        <v>917784</v>
      </c>
      <c r="M47" s="42">
        <v>692580</v>
      </c>
      <c r="N47" s="43">
        <v>692580</v>
      </c>
      <c r="O47" s="44"/>
      <c r="P47" s="45">
        <v>0</v>
      </c>
      <c r="Q47" s="187">
        <v>9360</v>
      </c>
      <c r="R47" s="187">
        <v>133734</v>
      </c>
      <c r="S47" s="188">
        <v>549486</v>
      </c>
      <c r="T47" s="48">
        <v>692580</v>
      </c>
      <c r="U47" s="49">
        <v>0</v>
      </c>
      <c r="V47" s="32"/>
      <c r="AF47" s="50"/>
      <c r="AG47" s="51" t="s">
        <v>143</v>
      </c>
      <c r="AH47" s="52">
        <v>36</v>
      </c>
      <c r="AI47" s="52"/>
      <c r="AJ47" s="52"/>
      <c r="AK47" s="53"/>
      <c r="AL47" s="54"/>
      <c r="AO47" s="55">
        <v>84</v>
      </c>
      <c r="AP47" s="56"/>
      <c r="AQ47" s="57">
        <v>84</v>
      </c>
      <c r="AR47" s="58">
        <v>8245</v>
      </c>
      <c r="AS47" s="59">
        <v>692580</v>
      </c>
      <c r="AU47" s="60"/>
    </row>
    <row r="48" spans="1:47" x14ac:dyDescent="0.3">
      <c r="A48" s="33"/>
      <c r="B48" s="34"/>
      <c r="C48" s="35"/>
      <c r="D48" s="36"/>
      <c r="E48" s="37"/>
      <c r="F48" s="38">
        <v>0</v>
      </c>
      <c r="G48" s="39">
        <v>0</v>
      </c>
      <c r="H48" s="40"/>
      <c r="I48" s="38"/>
      <c r="J48" s="38">
        <v>1</v>
      </c>
      <c r="K48" s="38"/>
      <c r="L48" s="41">
        <v>0</v>
      </c>
      <c r="M48" s="42">
        <v>0</v>
      </c>
      <c r="N48" s="43">
        <v>0</v>
      </c>
      <c r="O48" s="44"/>
      <c r="P48" s="45"/>
      <c r="Q48" s="46"/>
      <c r="R48" s="46"/>
      <c r="S48" s="47"/>
      <c r="T48" s="48">
        <v>0</v>
      </c>
      <c r="U48" s="49"/>
      <c r="V48" s="32"/>
      <c r="AF48" s="50"/>
      <c r="AG48" s="51" t="e">
        <v>#REF!</v>
      </c>
      <c r="AH48" s="52" t="e">
        <v>#REF!</v>
      </c>
      <c r="AI48" s="52"/>
      <c r="AJ48" s="52"/>
      <c r="AK48" s="53"/>
      <c r="AL48" s="54"/>
      <c r="AO48" s="55">
        <v>0</v>
      </c>
      <c r="AP48" s="56"/>
      <c r="AQ48" s="57">
        <v>0</v>
      </c>
      <c r="AR48" s="58">
        <v>0</v>
      </c>
      <c r="AS48" s="59">
        <v>0</v>
      </c>
      <c r="AU48" s="60"/>
    </row>
    <row r="49" spans="1:47" x14ac:dyDescent="0.3">
      <c r="A49" s="33"/>
      <c r="B49" s="34"/>
      <c r="C49" s="35"/>
      <c r="D49" s="36"/>
      <c r="E49" s="37"/>
      <c r="F49" s="38">
        <v>0</v>
      </c>
      <c r="G49" s="39">
        <v>0</v>
      </c>
      <c r="H49" s="40"/>
      <c r="I49" s="38"/>
      <c r="J49" s="38">
        <v>1</v>
      </c>
      <c r="K49" s="38"/>
      <c r="L49" s="41">
        <v>0</v>
      </c>
      <c r="M49" s="42">
        <v>0</v>
      </c>
      <c r="N49" s="43">
        <v>0</v>
      </c>
      <c r="O49" s="44"/>
      <c r="P49" s="45"/>
      <c r="Q49" s="46"/>
      <c r="R49" s="46"/>
      <c r="S49" s="47"/>
      <c r="T49" s="48">
        <v>0</v>
      </c>
      <c r="U49" s="49"/>
      <c r="V49" s="32"/>
      <c r="AF49" s="50"/>
      <c r="AG49" s="51" t="e">
        <v>#REF!</v>
      </c>
      <c r="AH49" s="52" t="e">
        <v>#REF!</v>
      </c>
      <c r="AI49" s="52"/>
      <c r="AJ49" s="52"/>
      <c r="AK49" s="53"/>
      <c r="AL49" s="54"/>
      <c r="AO49" s="55">
        <v>0</v>
      </c>
      <c r="AP49" s="56"/>
      <c r="AQ49" s="57">
        <v>0</v>
      </c>
      <c r="AR49" s="58">
        <v>0</v>
      </c>
      <c r="AS49" s="59">
        <v>0</v>
      </c>
      <c r="AU49" s="60"/>
    </row>
    <row r="50" spans="1:47" ht="12.75" customHeight="1" x14ac:dyDescent="0.3">
      <c r="A50" s="220"/>
      <c r="B50" s="221"/>
      <c r="C50" s="222"/>
      <c r="D50" s="223"/>
      <c r="E50" s="224"/>
      <c r="F50" s="206"/>
      <c r="G50" s="225"/>
      <c r="H50" s="205"/>
      <c r="I50" s="206"/>
      <c r="J50" s="206"/>
      <c r="K50" s="206"/>
      <c r="L50" s="207"/>
      <c r="M50" s="208"/>
      <c r="N50" s="226"/>
      <c r="O50" s="44"/>
      <c r="P50" s="45"/>
      <c r="Q50" s="46"/>
      <c r="R50" s="46"/>
      <c r="S50" s="47"/>
      <c r="T50" s="48"/>
      <c r="U50" s="49"/>
      <c r="V50" s="32"/>
      <c r="AF50" s="50"/>
      <c r="AG50" s="51" t="s">
        <v>143</v>
      </c>
      <c r="AH50" s="52">
        <v>36</v>
      </c>
      <c r="AI50" s="52"/>
      <c r="AJ50" s="52"/>
      <c r="AK50" s="53"/>
      <c r="AL50" s="54"/>
      <c r="AO50" s="55"/>
      <c r="AP50" s="56"/>
      <c r="AQ50" s="57"/>
      <c r="AR50" s="185"/>
      <c r="AS50" s="186"/>
      <c r="AU50" s="60"/>
    </row>
    <row r="51" spans="1:47" ht="12.75" customHeight="1" thickBot="1" x14ac:dyDescent="0.35">
      <c r="A51" s="198" t="s">
        <v>126</v>
      </c>
      <c r="B51" s="227"/>
      <c r="C51" s="200"/>
      <c r="D51" s="201"/>
      <c r="E51" s="202"/>
      <c r="F51" s="203" t="s">
        <v>165</v>
      </c>
      <c r="G51" s="204">
        <v>66787010</v>
      </c>
      <c r="H51" s="205"/>
      <c r="I51" s="206"/>
      <c r="J51" s="206"/>
      <c r="K51" s="206"/>
      <c r="L51" s="207"/>
      <c r="M51" s="208"/>
      <c r="N51" s="209">
        <v>66787010</v>
      </c>
      <c r="O51" s="44"/>
      <c r="P51" s="210">
        <v>0</v>
      </c>
      <c r="Q51" s="211">
        <v>1081890</v>
      </c>
      <c r="R51" s="211">
        <v>15549063</v>
      </c>
      <c r="S51" s="212">
        <v>50156991</v>
      </c>
      <c r="T51" s="213">
        <v>66787944</v>
      </c>
      <c r="U51" s="49"/>
      <c r="V51" s="32"/>
      <c r="AF51" s="50"/>
      <c r="AG51" s="51" t="s">
        <v>143</v>
      </c>
      <c r="AH51" s="52">
        <v>36</v>
      </c>
      <c r="AI51" s="52"/>
      <c r="AJ51" s="52"/>
      <c r="AK51" s="53"/>
      <c r="AL51" s="54"/>
      <c r="AO51" s="214"/>
      <c r="AP51" s="215"/>
      <c r="AQ51" s="215"/>
      <c r="AR51" s="215"/>
      <c r="AS51" s="216">
        <v>66787010</v>
      </c>
      <c r="AU51" s="60"/>
    </row>
    <row r="52" spans="1:47" ht="22.95" customHeight="1" thickBot="1" x14ac:dyDescent="0.35">
      <c r="A52" s="87"/>
      <c r="B52" s="155"/>
      <c r="C52" s="156"/>
      <c r="D52" s="157"/>
      <c r="E52" s="158"/>
      <c r="F52" s="155"/>
      <c r="G52" s="159"/>
      <c r="V52" s="32"/>
      <c r="AF52" s="50"/>
      <c r="AG52" s="51"/>
      <c r="AH52" s="52"/>
      <c r="AI52" s="52"/>
      <c r="AJ52" s="52"/>
      <c r="AK52" s="53"/>
      <c r="AL52" s="54"/>
      <c r="AU52" s="60"/>
    </row>
    <row r="53" spans="1:47" ht="15.6" x14ac:dyDescent="0.3">
      <c r="A53" s="160" t="s">
        <v>107</v>
      </c>
      <c r="B53" s="217">
        <v>4</v>
      </c>
      <c r="C53" s="218" t="s">
        <v>166</v>
      </c>
      <c r="D53" s="163"/>
      <c r="E53" s="163"/>
      <c r="F53" s="163"/>
      <c r="G53" s="164">
        <v>35615516</v>
      </c>
      <c r="H53" s="32"/>
      <c r="I53" s="32"/>
      <c r="J53" s="32"/>
      <c r="K53" s="32"/>
      <c r="L53" s="32"/>
      <c r="M53" s="32"/>
      <c r="N53" s="165">
        <v>35615516</v>
      </c>
      <c r="O53" s="49"/>
      <c r="P53" s="166"/>
      <c r="Q53" s="167"/>
      <c r="R53" s="167"/>
      <c r="S53" s="168"/>
      <c r="T53" s="169"/>
      <c r="U53" s="49">
        <v>0</v>
      </c>
      <c r="V53" s="170" t="s">
        <v>110</v>
      </c>
      <c r="AF53" s="50"/>
      <c r="AG53" s="51" t="s">
        <v>167</v>
      </c>
      <c r="AH53" s="52">
        <v>53</v>
      </c>
      <c r="AI53" s="52"/>
      <c r="AJ53" s="52"/>
      <c r="AK53" s="53"/>
      <c r="AL53" s="54"/>
      <c r="AO53" s="171"/>
      <c r="AP53" s="172"/>
      <c r="AQ53" s="172"/>
      <c r="AR53" s="172"/>
      <c r="AS53" s="173">
        <v>35615516</v>
      </c>
      <c r="AU53" s="60"/>
    </row>
    <row r="54" spans="1:47" hidden="1" x14ac:dyDescent="0.3">
      <c r="A54" s="174" t="s">
        <v>112</v>
      </c>
      <c r="B54" s="219"/>
      <c r="C54" s="176"/>
      <c r="D54" s="177"/>
      <c r="E54" s="178"/>
      <c r="F54" s="179"/>
      <c r="G54" s="180"/>
      <c r="H54" s="181"/>
      <c r="I54" s="179"/>
      <c r="J54" s="179"/>
      <c r="K54" s="179"/>
      <c r="L54" s="182"/>
      <c r="M54" s="183"/>
      <c r="N54" s="184"/>
      <c r="O54" s="44"/>
      <c r="P54" s="45"/>
      <c r="Q54" s="46"/>
      <c r="R54" s="46"/>
      <c r="S54" s="47"/>
      <c r="T54" s="48"/>
      <c r="U54" s="49"/>
      <c r="V54" s="32"/>
      <c r="AF54" s="50"/>
      <c r="AG54" s="51" t="s">
        <v>167</v>
      </c>
      <c r="AH54" s="52">
        <v>53</v>
      </c>
      <c r="AI54" s="52"/>
      <c r="AJ54" s="52"/>
      <c r="AK54" s="53"/>
      <c r="AL54" s="54"/>
      <c r="AO54" s="55"/>
      <c r="AP54" s="56"/>
      <c r="AQ54" s="57"/>
      <c r="AR54" s="185"/>
      <c r="AS54" s="186"/>
      <c r="AU54" s="60"/>
    </row>
    <row r="55" spans="1:47" x14ac:dyDescent="0.3">
      <c r="A55" s="33" t="s">
        <v>168</v>
      </c>
      <c r="B55" s="34"/>
      <c r="C55" s="35" t="s">
        <v>169</v>
      </c>
      <c r="D55" s="36" t="s">
        <v>121</v>
      </c>
      <c r="E55" s="37">
        <v>85.5</v>
      </c>
      <c r="F55" s="38">
        <v>105050</v>
      </c>
      <c r="G55" s="39">
        <v>8981775</v>
      </c>
      <c r="H55" s="40">
        <v>105050</v>
      </c>
      <c r="I55" s="38">
        <v>139212</v>
      </c>
      <c r="J55" s="38">
        <v>1</v>
      </c>
      <c r="K55" s="38">
        <v>11</v>
      </c>
      <c r="L55" s="41">
        <v>11902626</v>
      </c>
      <c r="M55" s="42">
        <v>8981775</v>
      </c>
      <c r="N55" s="43">
        <v>8981775</v>
      </c>
      <c r="O55" s="44"/>
      <c r="P55" s="45">
        <v>0</v>
      </c>
      <c r="Q55" s="187">
        <v>2336408</v>
      </c>
      <c r="R55" s="187">
        <v>3310720</v>
      </c>
      <c r="S55" s="188">
        <v>3334647</v>
      </c>
      <c r="T55" s="48">
        <v>8981775</v>
      </c>
      <c r="U55" s="49">
        <v>0</v>
      </c>
      <c r="V55" s="32"/>
      <c r="AF55" s="50"/>
      <c r="AG55" s="51" t="s">
        <v>167</v>
      </c>
      <c r="AH55" s="52">
        <v>53</v>
      </c>
      <c r="AI55" s="52"/>
      <c r="AJ55" s="52"/>
      <c r="AK55" s="53"/>
      <c r="AL55" s="54"/>
      <c r="AO55" s="55">
        <v>85.5</v>
      </c>
      <c r="AP55" s="56"/>
      <c r="AQ55" s="57">
        <v>85.5</v>
      </c>
      <c r="AR55" s="58">
        <v>105050</v>
      </c>
      <c r="AS55" s="59">
        <v>8981775</v>
      </c>
      <c r="AU55" s="60"/>
    </row>
    <row r="56" spans="1:47" x14ac:dyDescent="0.3">
      <c r="A56" s="228" t="s">
        <v>170</v>
      </c>
      <c r="B56" s="34"/>
      <c r="C56" s="35" t="s">
        <v>171</v>
      </c>
      <c r="D56" s="36" t="s">
        <v>121</v>
      </c>
      <c r="E56" s="37">
        <v>85.5</v>
      </c>
      <c r="F56" s="38">
        <v>69699</v>
      </c>
      <c r="G56" s="39">
        <v>5959265</v>
      </c>
      <c r="H56" s="40">
        <v>69699</v>
      </c>
      <c r="I56" s="38">
        <v>92365</v>
      </c>
      <c r="J56" s="38">
        <v>1</v>
      </c>
      <c r="K56" s="38">
        <v>4</v>
      </c>
      <c r="L56" s="41">
        <v>7897208</v>
      </c>
      <c r="M56" s="42">
        <v>5959265</v>
      </c>
      <c r="N56" s="43">
        <v>5959265</v>
      </c>
      <c r="O56" s="44"/>
      <c r="P56" s="45">
        <v>0</v>
      </c>
      <c r="Q56" s="187">
        <v>95297</v>
      </c>
      <c r="R56" s="187">
        <v>1361435</v>
      </c>
      <c r="S56" s="188">
        <v>4502533</v>
      </c>
      <c r="T56" s="48">
        <v>5959265</v>
      </c>
      <c r="U56" s="49">
        <v>0</v>
      </c>
      <c r="V56" s="32"/>
      <c r="AF56" s="50"/>
      <c r="AG56" s="51" t="s">
        <v>167</v>
      </c>
      <c r="AH56" s="52">
        <v>53</v>
      </c>
      <c r="AI56" s="52"/>
      <c r="AJ56" s="52"/>
      <c r="AK56" s="53"/>
      <c r="AL56" s="54"/>
      <c r="AO56" s="55">
        <v>85.5</v>
      </c>
      <c r="AP56" s="56"/>
      <c r="AQ56" s="57">
        <v>85.5</v>
      </c>
      <c r="AR56" s="58">
        <v>69699</v>
      </c>
      <c r="AS56" s="59">
        <v>5959265</v>
      </c>
      <c r="AU56" s="60"/>
    </row>
    <row r="57" spans="1:47" x14ac:dyDescent="0.3">
      <c r="A57" s="33" t="s">
        <v>172</v>
      </c>
      <c r="B57" s="34"/>
      <c r="C57" s="35" t="s">
        <v>173</v>
      </c>
      <c r="D57" s="36" t="s">
        <v>37</v>
      </c>
      <c r="E57" s="37">
        <v>36</v>
      </c>
      <c r="F57" s="38">
        <v>105241</v>
      </c>
      <c r="G57" s="39">
        <v>3788676</v>
      </c>
      <c r="H57" s="40">
        <v>105241</v>
      </c>
      <c r="I57" s="38">
        <v>139465</v>
      </c>
      <c r="J57" s="38">
        <v>1</v>
      </c>
      <c r="K57" s="38">
        <v>1</v>
      </c>
      <c r="L57" s="41">
        <v>5020740</v>
      </c>
      <c r="M57" s="42">
        <v>3788676</v>
      </c>
      <c r="N57" s="43">
        <v>3788676</v>
      </c>
      <c r="O57" s="44"/>
      <c r="P57" s="45">
        <v>0</v>
      </c>
      <c r="Q57" s="187">
        <v>343403</v>
      </c>
      <c r="R57" s="187">
        <v>1489796</v>
      </c>
      <c r="S57" s="188">
        <v>1955477</v>
      </c>
      <c r="T57" s="48">
        <v>3788676</v>
      </c>
      <c r="U57" s="49">
        <v>0</v>
      </c>
      <c r="V57" s="32"/>
      <c r="AF57" s="50"/>
      <c r="AG57" s="51" t="s">
        <v>167</v>
      </c>
      <c r="AH57" s="52">
        <v>53</v>
      </c>
      <c r="AI57" s="52"/>
      <c r="AJ57" s="52"/>
      <c r="AK57" s="53"/>
      <c r="AL57" s="54"/>
      <c r="AO57" s="55">
        <v>36</v>
      </c>
      <c r="AP57" s="56"/>
      <c r="AQ57" s="57">
        <v>36</v>
      </c>
      <c r="AR57" s="58">
        <v>105241</v>
      </c>
      <c r="AS57" s="59">
        <v>3788676</v>
      </c>
      <c r="AU57" s="60"/>
    </row>
    <row r="58" spans="1:47" x14ac:dyDescent="0.3">
      <c r="A58" s="33" t="s">
        <v>174</v>
      </c>
      <c r="B58" s="34"/>
      <c r="C58" s="35" t="s">
        <v>175</v>
      </c>
      <c r="D58" s="36" t="s">
        <v>37</v>
      </c>
      <c r="E58" s="37">
        <v>20</v>
      </c>
      <c r="F58" s="38">
        <v>39018</v>
      </c>
      <c r="G58" s="39">
        <v>780360</v>
      </c>
      <c r="H58" s="40">
        <v>39018</v>
      </c>
      <c r="I58" s="38">
        <v>51707</v>
      </c>
      <c r="J58" s="38">
        <v>1</v>
      </c>
      <c r="K58" s="38">
        <v>1</v>
      </c>
      <c r="L58" s="41">
        <v>1034140</v>
      </c>
      <c r="M58" s="42">
        <v>780360</v>
      </c>
      <c r="N58" s="43">
        <v>780360</v>
      </c>
      <c r="O58" s="44"/>
      <c r="P58" s="45">
        <v>0</v>
      </c>
      <c r="Q58" s="187">
        <v>12842</v>
      </c>
      <c r="R58" s="187">
        <v>256848</v>
      </c>
      <c r="S58" s="188">
        <v>510670</v>
      </c>
      <c r="T58" s="48">
        <v>780360</v>
      </c>
      <c r="U58" s="49">
        <v>0</v>
      </c>
      <c r="V58" s="32"/>
      <c r="AF58" s="50"/>
      <c r="AG58" s="51" t="s">
        <v>167</v>
      </c>
      <c r="AH58" s="52">
        <v>53</v>
      </c>
      <c r="AI58" s="52"/>
      <c r="AJ58" s="52"/>
      <c r="AK58" s="53"/>
      <c r="AL58" s="54"/>
      <c r="AO58" s="55">
        <v>20</v>
      </c>
      <c r="AP58" s="56"/>
      <c r="AQ58" s="57">
        <v>20</v>
      </c>
      <c r="AR58" s="58">
        <v>39018</v>
      </c>
      <c r="AS58" s="59">
        <v>780360</v>
      </c>
      <c r="AU58" s="60"/>
    </row>
    <row r="59" spans="1:47" x14ac:dyDescent="0.3">
      <c r="A59" s="33" t="s">
        <v>176</v>
      </c>
      <c r="B59" s="34"/>
      <c r="C59" s="35" t="s">
        <v>177</v>
      </c>
      <c r="D59" s="36" t="s">
        <v>37</v>
      </c>
      <c r="E59" s="37">
        <v>240</v>
      </c>
      <c r="F59" s="38">
        <v>67106</v>
      </c>
      <c r="G59" s="39">
        <v>16105440</v>
      </c>
      <c r="H59" s="40">
        <v>67106</v>
      </c>
      <c r="I59" s="38">
        <v>88929</v>
      </c>
      <c r="J59" s="38">
        <v>1</v>
      </c>
      <c r="K59" s="38">
        <v>12</v>
      </c>
      <c r="L59" s="41">
        <v>21342960</v>
      </c>
      <c r="M59" s="42">
        <v>16105440</v>
      </c>
      <c r="N59" s="43">
        <v>16105440</v>
      </c>
      <c r="O59" s="44"/>
      <c r="P59" s="45">
        <v>0</v>
      </c>
      <c r="Q59" s="187">
        <v>269645</v>
      </c>
      <c r="R59" s="187">
        <v>5392915</v>
      </c>
      <c r="S59" s="188">
        <v>10442880</v>
      </c>
      <c r="T59" s="48">
        <v>16105440</v>
      </c>
      <c r="U59" s="49">
        <v>0</v>
      </c>
      <c r="V59" s="32"/>
      <c r="AF59" s="50"/>
      <c r="AG59" s="51" t="s">
        <v>167</v>
      </c>
      <c r="AH59" s="52">
        <v>53</v>
      </c>
      <c r="AI59" s="52"/>
      <c r="AJ59" s="52"/>
      <c r="AK59" s="53"/>
      <c r="AL59" s="54"/>
      <c r="AO59" s="55">
        <v>240</v>
      </c>
      <c r="AP59" s="56"/>
      <c r="AQ59" s="57">
        <v>240</v>
      </c>
      <c r="AR59" s="58">
        <v>67106</v>
      </c>
      <c r="AS59" s="59">
        <v>16105440</v>
      </c>
      <c r="AU59" s="60"/>
    </row>
    <row r="60" spans="1:47" x14ac:dyDescent="0.3">
      <c r="A60" s="220"/>
      <c r="B60" s="221"/>
      <c r="C60" s="222"/>
      <c r="D60" s="223"/>
      <c r="E60" s="224"/>
      <c r="F60" s="206"/>
      <c r="G60" s="225"/>
      <c r="H60" s="205"/>
      <c r="I60" s="206"/>
      <c r="J60" s="206"/>
      <c r="K60" s="206"/>
      <c r="L60" s="207"/>
      <c r="M60" s="208"/>
      <c r="N60" s="226"/>
      <c r="O60" s="44"/>
      <c r="P60" s="45"/>
      <c r="Q60" s="46"/>
      <c r="R60" s="46"/>
      <c r="S60" s="47"/>
      <c r="T60" s="48"/>
      <c r="U60" s="49"/>
      <c r="V60" s="32"/>
      <c r="AF60" s="50"/>
      <c r="AG60" s="51" t="s">
        <v>167</v>
      </c>
      <c r="AH60" s="52">
        <v>53</v>
      </c>
      <c r="AI60" s="52"/>
      <c r="AJ60" s="52"/>
      <c r="AK60" s="53"/>
      <c r="AL60" s="54"/>
      <c r="AO60" s="55"/>
      <c r="AP60" s="56"/>
      <c r="AQ60" s="57"/>
      <c r="AR60" s="185"/>
      <c r="AS60" s="186"/>
      <c r="AU60" s="60"/>
    </row>
    <row r="61" spans="1:47" ht="15" thickBot="1" x14ac:dyDescent="0.35">
      <c r="A61" s="198" t="s">
        <v>126</v>
      </c>
      <c r="B61" s="227"/>
      <c r="C61" s="200"/>
      <c r="D61" s="201"/>
      <c r="E61" s="202"/>
      <c r="F61" s="203" t="s">
        <v>178</v>
      </c>
      <c r="G61" s="204">
        <v>35615516</v>
      </c>
      <c r="H61" s="205"/>
      <c r="I61" s="206"/>
      <c r="J61" s="206"/>
      <c r="K61" s="206"/>
      <c r="L61" s="207"/>
      <c r="M61" s="208"/>
      <c r="N61" s="209">
        <v>35615516</v>
      </c>
      <c r="O61" s="44"/>
      <c r="P61" s="210">
        <v>0</v>
      </c>
      <c r="Q61" s="211">
        <v>3057595</v>
      </c>
      <c r="R61" s="211">
        <v>11811714</v>
      </c>
      <c r="S61" s="212">
        <v>20746207</v>
      </c>
      <c r="T61" s="213">
        <v>35615516</v>
      </c>
      <c r="U61" s="49"/>
      <c r="V61" s="32"/>
      <c r="AF61" s="50"/>
      <c r="AG61" s="51" t="s">
        <v>167</v>
      </c>
      <c r="AH61" s="52">
        <v>53</v>
      </c>
      <c r="AI61" s="52"/>
      <c r="AJ61" s="52"/>
      <c r="AK61" s="53"/>
      <c r="AL61" s="54"/>
      <c r="AO61" s="214"/>
      <c r="AP61" s="215"/>
      <c r="AQ61" s="215"/>
      <c r="AR61" s="215"/>
      <c r="AS61" s="216">
        <v>35615516</v>
      </c>
      <c r="AU61" s="60"/>
    </row>
    <row r="62" spans="1:47" ht="22.95" customHeight="1" thickBot="1" x14ac:dyDescent="0.35">
      <c r="A62" s="87"/>
      <c r="B62" s="155"/>
      <c r="C62" s="156"/>
      <c r="D62" s="157"/>
      <c r="E62" s="158"/>
      <c r="F62" s="155"/>
      <c r="G62" s="159"/>
      <c r="V62" s="32"/>
      <c r="AF62" s="50"/>
      <c r="AG62" s="51"/>
      <c r="AH62" s="52"/>
      <c r="AI62" s="52"/>
      <c r="AJ62" s="52"/>
      <c r="AK62" s="53"/>
      <c r="AL62" s="54"/>
      <c r="AU62" s="60"/>
    </row>
    <row r="63" spans="1:47" ht="12.75" customHeight="1" x14ac:dyDescent="0.3">
      <c r="A63" s="160" t="s">
        <v>107</v>
      </c>
      <c r="B63" s="217">
        <v>5</v>
      </c>
      <c r="C63" s="218" t="s">
        <v>179</v>
      </c>
      <c r="D63" s="163"/>
      <c r="E63" s="163"/>
      <c r="F63" s="163"/>
      <c r="G63" s="164">
        <v>3562130</v>
      </c>
      <c r="H63" s="32"/>
      <c r="I63" s="32"/>
      <c r="J63" s="32"/>
      <c r="K63" s="32"/>
      <c r="L63" s="32"/>
      <c r="M63" s="32"/>
      <c r="N63" s="165">
        <v>3562130</v>
      </c>
      <c r="O63" s="49"/>
      <c r="P63" s="166"/>
      <c r="Q63" s="167"/>
      <c r="R63" s="167"/>
      <c r="S63" s="168"/>
      <c r="T63" s="169"/>
      <c r="U63" s="49">
        <v>0</v>
      </c>
      <c r="V63" s="170" t="s">
        <v>110</v>
      </c>
      <c r="AF63" s="50"/>
      <c r="AG63" s="51" t="s">
        <v>180</v>
      </c>
      <c r="AH63" s="52">
        <v>63</v>
      </c>
      <c r="AI63" s="52"/>
      <c r="AJ63" s="52"/>
      <c r="AK63" s="53"/>
      <c r="AL63" s="54"/>
      <c r="AO63" s="171"/>
      <c r="AP63" s="172"/>
      <c r="AQ63" s="172"/>
      <c r="AR63" s="172"/>
      <c r="AS63" s="173">
        <v>3562130</v>
      </c>
      <c r="AU63" s="60"/>
    </row>
    <row r="64" spans="1:47" ht="12.75" hidden="1" customHeight="1" x14ac:dyDescent="0.3">
      <c r="A64" s="174" t="s">
        <v>112</v>
      </c>
      <c r="B64" s="219"/>
      <c r="C64" s="176"/>
      <c r="D64" s="177"/>
      <c r="E64" s="178"/>
      <c r="F64" s="179"/>
      <c r="G64" s="180"/>
      <c r="H64" s="181"/>
      <c r="I64" s="179"/>
      <c r="J64" s="179"/>
      <c r="K64" s="179"/>
      <c r="L64" s="182"/>
      <c r="M64" s="183"/>
      <c r="N64" s="184"/>
      <c r="O64" s="44"/>
      <c r="P64" s="45"/>
      <c r="Q64" s="46"/>
      <c r="R64" s="46"/>
      <c r="S64" s="47"/>
      <c r="T64" s="48"/>
      <c r="U64" s="49"/>
      <c r="V64" s="32"/>
      <c r="AF64" s="50"/>
      <c r="AG64" s="51" t="s">
        <v>180</v>
      </c>
      <c r="AH64" s="52">
        <v>63</v>
      </c>
      <c r="AI64" s="52"/>
      <c r="AJ64" s="52"/>
      <c r="AK64" s="53"/>
      <c r="AL64" s="54"/>
      <c r="AO64" s="55"/>
      <c r="AP64" s="56"/>
      <c r="AQ64" s="57"/>
      <c r="AR64" s="185"/>
      <c r="AS64" s="186"/>
      <c r="AU64" s="60"/>
    </row>
    <row r="65" spans="1:47" x14ac:dyDescent="0.3">
      <c r="A65" s="33" t="s">
        <v>181</v>
      </c>
      <c r="B65" s="34"/>
      <c r="C65" s="35" t="s">
        <v>182</v>
      </c>
      <c r="D65" s="36" t="s">
        <v>121</v>
      </c>
      <c r="E65" s="37">
        <v>85</v>
      </c>
      <c r="F65" s="38">
        <v>27363</v>
      </c>
      <c r="G65" s="39">
        <v>2325855</v>
      </c>
      <c r="H65" s="40">
        <v>27363</v>
      </c>
      <c r="I65" s="38">
        <v>36261</v>
      </c>
      <c r="J65" s="38">
        <v>1</v>
      </c>
      <c r="K65" s="38">
        <v>1</v>
      </c>
      <c r="L65" s="41">
        <v>3082185</v>
      </c>
      <c r="M65" s="42">
        <v>2325855</v>
      </c>
      <c r="N65" s="43">
        <v>2325855</v>
      </c>
      <c r="O65" s="44"/>
      <c r="P65" s="45">
        <v>0</v>
      </c>
      <c r="Q65" s="187">
        <v>154700</v>
      </c>
      <c r="R65" s="187">
        <v>1364274</v>
      </c>
      <c r="S65" s="188">
        <v>806881</v>
      </c>
      <c r="T65" s="48">
        <v>2325855</v>
      </c>
      <c r="U65" s="49">
        <v>0</v>
      </c>
      <c r="V65" s="32"/>
      <c r="AF65" s="50"/>
      <c r="AG65" s="51" t="s">
        <v>180</v>
      </c>
      <c r="AH65" s="52">
        <v>63</v>
      </c>
      <c r="AI65" s="52"/>
      <c r="AJ65" s="52"/>
      <c r="AK65" s="53"/>
      <c r="AL65" s="54"/>
      <c r="AO65" s="55">
        <v>85</v>
      </c>
      <c r="AP65" s="56"/>
      <c r="AQ65" s="57">
        <v>85</v>
      </c>
      <c r="AR65" s="58">
        <v>27363</v>
      </c>
      <c r="AS65" s="59">
        <v>2325855</v>
      </c>
      <c r="AU65" s="60"/>
    </row>
    <row r="66" spans="1:47" x14ac:dyDescent="0.3">
      <c r="A66" s="33" t="s">
        <v>183</v>
      </c>
      <c r="B66" s="34"/>
      <c r="C66" s="35" t="s">
        <v>184</v>
      </c>
      <c r="D66" s="36" t="s">
        <v>121</v>
      </c>
      <c r="E66" s="37">
        <v>79</v>
      </c>
      <c r="F66" s="38">
        <v>9113</v>
      </c>
      <c r="G66" s="39">
        <v>719927</v>
      </c>
      <c r="H66" s="40">
        <v>9113</v>
      </c>
      <c r="I66" s="38">
        <v>12077</v>
      </c>
      <c r="J66" s="38">
        <v>1</v>
      </c>
      <c r="K66" s="38">
        <v>2</v>
      </c>
      <c r="L66" s="41">
        <v>954083</v>
      </c>
      <c r="M66" s="42">
        <v>719927</v>
      </c>
      <c r="N66" s="43">
        <v>719927</v>
      </c>
      <c r="O66" s="44"/>
      <c r="P66" s="45">
        <v>0</v>
      </c>
      <c r="Q66" s="187">
        <v>136928</v>
      </c>
      <c r="R66" s="187">
        <v>582794</v>
      </c>
      <c r="S66" s="188">
        <v>205</v>
      </c>
      <c r="T66" s="48">
        <v>719927</v>
      </c>
      <c r="U66" s="49">
        <v>0</v>
      </c>
      <c r="V66" s="32"/>
      <c r="AF66" s="50"/>
      <c r="AG66" s="51" t="s">
        <v>180</v>
      </c>
      <c r="AH66" s="52">
        <v>63</v>
      </c>
      <c r="AI66" s="52"/>
      <c r="AJ66" s="52"/>
      <c r="AK66" s="53"/>
      <c r="AL66" s="54"/>
      <c r="AO66" s="55">
        <v>79</v>
      </c>
      <c r="AP66" s="56"/>
      <c r="AQ66" s="57">
        <v>79</v>
      </c>
      <c r="AR66" s="58">
        <v>9113</v>
      </c>
      <c r="AS66" s="59">
        <v>719927</v>
      </c>
      <c r="AU66" s="60"/>
    </row>
    <row r="67" spans="1:47" x14ac:dyDescent="0.3">
      <c r="A67" s="33" t="s">
        <v>185</v>
      </c>
      <c r="B67" s="34"/>
      <c r="C67" s="35" t="s">
        <v>186</v>
      </c>
      <c r="D67" s="36" t="s">
        <v>121</v>
      </c>
      <c r="E67" s="37">
        <v>18</v>
      </c>
      <c r="F67" s="38">
        <v>28686</v>
      </c>
      <c r="G67" s="39">
        <v>516348</v>
      </c>
      <c r="H67" s="40">
        <v>28686</v>
      </c>
      <c r="I67" s="38">
        <v>38015</v>
      </c>
      <c r="J67" s="38">
        <v>1</v>
      </c>
      <c r="K67" s="38">
        <v>1</v>
      </c>
      <c r="L67" s="41">
        <v>684270</v>
      </c>
      <c r="M67" s="42">
        <v>516348</v>
      </c>
      <c r="N67" s="43">
        <v>516348</v>
      </c>
      <c r="O67" s="44"/>
      <c r="P67" s="45">
        <v>0</v>
      </c>
      <c r="Q67" s="187">
        <v>66712</v>
      </c>
      <c r="R67" s="187">
        <v>139389</v>
      </c>
      <c r="S67" s="188">
        <v>310247</v>
      </c>
      <c r="T67" s="48">
        <v>516348</v>
      </c>
      <c r="U67" s="49">
        <v>0</v>
      </c>
      <c r="V67" s="32"/>
      <c r="AF67" s="50"/>
      <c r="AG67" s="51" t="s">
        <v>180</v>
      </c>
      <c r="AH67" s="52">
        <v>63</v>
      </c>
      <c r="AI67" s="52"/>
      <c r="AJ67" s="52"/>
      <c r="AK67" s="53"/>
      <c r="AL67" s="54"/>
      <c r="AO67" s="55">
        <v>18</v>
      </c>
      <c r="AP67" s="56"/>
      <c r="AQ67" s="57">
        <v>18</v>
      </c>
      <c r="AR67" s="58">
        <v>28686</v>
      </c>
      <c r="AS67" s="59">
        <v>516348</v>
      </c>
      <c r="AU67" s="60"/>
    </row>
    <row r="68" spans="1:47" ht="12.75" customHeight="1" x14ac:dyDescent="0.3">
      <c r="A68" s="220"/>
      <c r="B68" s="221"/>
      <c r="C68" s="222"/>
      <c r="D68" s="223"/>
      <c r="E68" s="224"/>
      <c r="F68" s="206"/>
      <c r="G68" s="225"/>
      <c r="H68" s="205"/>
      <c r="I68" s="206"/>
      <c r="J68" s="206"/>
      <c r="K68" s="206"/>
      <c r="L68" s="207"/>
      <c r="M68" s="208"/>
      <c r="N68" s="226"/>
      <c r="O68" s="44"/>
      <c r="P68" s="45"/>
      <c r="Q68" s="46"/>
      <c r="R68" s="46"/>
      <c r="S68" s="47"/>
      <c r="T68" s="48"/>
      <c r="U68" s="49"/>
      <c r="V68" s="32"/>
      <c r="AF68" s="50"/>
      <c r="AG68" s="51" t="s">
        <v>180</v>
      </c>
      <c r="AH68" s="52">
        <v>63</v>
      </c>
      <c r="AI68" s="52"/>
      <c r="AJ68" s="52"/>
      <c r="AK68" s="53"/>
      <c r="AL68" s="54"/>
      <c r="AO68" s="55"/>
      <c r="AP68" s="56"/>
      <c r="AQ68" s="57"/>
      <c r="AR68" s="185"/>
      <c r="AS68" s="186"/>
      <c r="AU68" s="60"/>
    </row>
    <row r="69" spans="1:47" ht="12.75" customHeight="1" thickBot="1" x14ac:dyDescent="0.35">
      <c r="A69" s="198" t="s">
        <v>126</v>
      </c>
      <c r="B69" s="227"/>
      <c r="C69" s="200"/>
      <c r="D69" s="201"/>
      <c r="E69" s="202"/>
      <c r="F69" s="203" t="s">
        <v>187</v>
      </c>
      <c r="G69" s="204">
        <v>3562130</v>
      </c>
      <c r="H69" s="205"/>
      <c r="I69" s="206"/>
      <c r="J69" s="206"/>
      <c r="K69" s="206"/>
      <c r="L69" s="207"/>
      <c r="M69" s="208"/>
      <c r="N69" s="209">
        <v>37990269.333333336</v>
      </c>
      <c r="O69" s="44"/>
      <c r="P69" s="210">
        <v>0</v>
      </c>
      <c r="Q69" s="211">
        <v>6473530</v>
      </c>
      <c r="R69" s="211">
        <v>25709885</v>
      </c>
      <c r="S69" s="212">
        <v>42609747</v>
      </c>
      <c r="T69" s="213">
        <v>74793162</v>
      </c>
      <c r="U69" s="49"/>
      <c r="V69" s="32"/>
      <c r="AF69" s="50"/>
      <c r="AG69" s="51" t="s">
        <v>180</v>
      </c>
      <c r="AH69" s="52">
        <v>63</v>
      </c>
      <c r="AI69" s="52"/>
      <c r="AJ69" s="52"/>
      <c r="AK69" s="53"/>
      <c r="AL69" s="54"/>
      <c r="AO69" s="214"/>
      <c r="AP69" s="215"/>
      <c r="AQ69" s="215"/>
      <c r="AR69" s="215"/>
      <c r="AS69" s="216">
        <v>3562130</v>
      </c>
      <c r="AU69" s="60"/>
    </row>
    <row r="70" spans="1:47" ht="22.95" customHeight="1" thickBot="1" x14ac:dyDescent="0.35">
      <c r="A70" s="87"/>
      <c r="B70" s="155"/>
      <c r="C70" s="156"/>
      <c r="D70" s="157"/>
      <c r="E70" s="158"/>
      <c r="F70" s="155"/>
      <c r="G70" s="159"/>
      <c r="V70" s="32"/>
      <c r="AF70" s="50"/>
      <c r="AG70" s="51"/>
      <c r="AH70" s="52"/>
      <c r="AI70" s="52"/>
      <c r="AJ70" s="52"/>
      <c r="AK70" s="53"/>
      <c r="AL70" s="54"/>
      <c r="AU70" s="60"/>
    </row>
    <row r="71" spans="1:47" ht="12.75" customHeight="1" x14ac:dyDescent="0.3">
      <c r="A71" s="160" t="s">
        <v>107</v>
      </c>
      <c r="B71" s="217">
        <v>6</v>
      </c>
      <c r="C71" s="218" t="s">
        <v>188</v>
      </c>
      <c r="D71" s="163"/>
      <c r="E71" s="163"/>
      <c r="F71" s="163"/>
      <c r="G71" s="164">
        <v>2674745</v>
      </c>
      <c r="H71" s="32"/>
      <c r="I71" s="32"/>
      <c r="J71" s="32"/>
      <c r="K71" s="32"/>
      <c r="L71" s="32"/>
      <c r="M71" s="32"/>
      <c r="N71" s="165">
        <v>2674745</v>
      </c>
      <c r="O71" s="49"/>
      <c r="P71" s="166"/>
      <c r="Q71" s="167"/>
      <c r="R71" s="167"/>
      <c r="S71" s="168"/>
      <c r="T71" s="169"/>
      <c r="U71" s="49">
        <v>0</v>
      </c>
      <c r="V71" s="170" t="s">
        <v>110</v>
      </c>
      <c r="AF71" s="50"/>
      <c r="AG71" s="51" t="s">
        <v>189</v>
      </c>
      <c r="AH71" s="52">
        <v>71</v>
      </c>
      <c r="AI71" s="52"/>
      <c r="AJ71" s="52"/>
      <c r="AK71" s="53"/>
      <c r="AL71" s="54"/>
      <c r="AO71" s="171"/>
      <c r="AP71" s="172"/>
      <c r="AQ71" s="172"/>
      <c r="AR71" s="172"/>
      <c r="AS71" s="173">
        <v>2674745</v>
      </c>
      <c r="AU71" s="60"/>
    </row>
    <row r="72" spans="1:47" ht="12.75" hidden="1" customHeight="1" x14ac:dyDescent="0.3">
      <c r="A72" s="174" t="s">
        <v>112</v>
      </c>
      <c r="B72" s="219"/>
      <c r="C72" s="176"/>
      <c r="D72" s="177"/>
      <c r="E72" s="178"/>
      <c r="F72" s="179"/>
      <c r="G72" s="180"/>
      <c r="H72" s="181"/>
      <c r="I72" s="179"/>
      <c r="J72" s="179"/>
      <c r="K72" s="179"/>
      <c r="L72" s="182"/>
      <c r="M72" s="183"/>
      <c r="N72" s="184"/>
      <c r="O72" s="44"/>
      <c r="P72" s="45"/>
      <c r="Q72" s="46"/>
      <c r="R72" s="46"/>
      <c r="S72" s="47"/>
      <c r="T72" s="48"/>
      <c r="U72" s="49"/>
      <c r="V72" s="32"/>
      <c r="AF72" s="50"/>
      <c r="AG72" s="51" t="s">
        <v>189</v>
      </c>
      <c r="AH72" s="52">
        <v>71</v>
      </c>
      <c r="AI72" s="52"/>
      <c r="AJ72" s="52"/>
      <c r="AK72" s="53"/>
      <c r="AL72" s="54"/>
      <c r="AO72" s="55"/>
      <c r="AP72" s="56"/>
      <c r="AQ72" s="57"/>
      <c r="AR72" s="185"/>
      <c r="AS72" s="186"/>
      <c r="AU72" s="60"/>
    </row>
    <row r="73" spans="1:47" x14ac:dyDescent="0.3">
      <c r="A73" s="33" t="s">
        <v>190</v>
      </c>
      <c r="B73" s="34"/>
      <c r="C73" s="35" t="s">
        <v>191</v>
      </c>
      <c r="D73" s="36" t="s">
        <v>37</v>
      </c>
      <c r="E73" s="37">
        <v>34</v>
      </c>
      <c r="F73" s="38">
        <v>62932</v>
      </c>
      <c r="G73" s="39">
        <v>2139688</v>
      </c>
      <c r="H73" s="40">
        <v>62932</v>
      </c>
      <c r="I73" s="38">
        <v>83397</v>
      </c>
      <c r="J73" s="38">
        <v>1</v>
      </c>
      <c r="K73" s="38">
        <v>3</v>
      </c>
      <c r="L73" s="41">
        <v>2835498</v>
      </c>
      <c r="M73" s="42">
        <v>2139688</v>
      </c>
      <c r="N73" s="43">
        <v>2139688</v>
      </c>
      <c r="O73" s="44"/>
      <c r="P73" s="45">
        <v>0</v>
      </c>
      <c r="Q73" s="187">
        <v>9852</v>
      </c>
      <c r="R73" s="187">
        <v>985168</v>
      </c>
      <c r="S73" s="188">
        <v>1144668</v>
      </c>
      <c r="T73" s="48">
        <v>2139688</v>
      </c>
      <c r="U73" s="49">
        <v>0</v>
      </c>
      <c r="V73" s="32"/>
      <c r="AF73" s="50"/>
      <c r="AG73" s="51" t="s">
        <v>189</v>
      </c>
      <c r="AH73" s="52">
        <v>71</v>
      </c>
      <c r="AI73" s="52"/>
      <c r="AJ73" s="52"/>
      <c r="AK73" s="53"/>
      <c r="AL73" s="54"/>
      <c r="AO73" s="55">
        <v>34</v>
      </c>
      <c r="AP73" s="56"/>
      <c r="AQ73" s="57">
        <v>34</v>
      </c>
      <c r="AR73" s="58">
        <v>62932</v>
      </c>
      <c r="AS73" s="59">
        <v>2139688</v>
      </c>
      <c r="AU73" s="60"/>
    </row>
    <row r="74" spans="1:47" x14ac:dyDescent="0.3">
      <c r="A74" s="33" t="s">
        <v>192</v>
      </c>
      <c r="B74" s="34"/>
      <c r="C74" s="35" t="s">
        <v>193</v>
      </c>
      <c r="D74" s="36" t="s">
        <v>121</v>
      </c>
      <c r="E74" s="37">
        <v>18.5</v>
      </c>
      <c r="F74" s="38">
        <v>28922</v>
      </c>
      <c r="G74" s="39">
        <v>535057</v>
      </c>
      <c r="H74" s="40">
        <v>28922</v>
      </c>
      <c r="I74" s="38">
        <v>38327</v>
      </c>
      <c r="J74" s="38">
        <v>1</v>
      </c>
      <c r="K74" s="38">
        <v>1</v>
      </c>
      <c r="L74" s="41">
        <v>709050</v>
      </c>
      <c r="M74" s="42">
        <v>535057</v>
      </c>
      <c r="N74" s="43">
        <v>535057</v>
      </c>
      <c r="O74" s="44"/>
      <c r="P74" s="45">
        <v>0</v>
      </c>
      <c r="Q74" s="46">
        <v>4643</v>
      </c>
      <c r="R74" s="46">
        <v>66328</v>
      </c>
      <c r="S74" s="47">
        <v>464093</v>
      </c>
      <c r="T74" s="48">
        <v>535064</v>
      </c>
      <c r="U74" s="49"/>
      <c r="V74" s="32"/>
      <c r="AF74" s="50"/>
      <c r="AG74" s="51" t="s">
        <v>189</v>
      </c>
      <c r="AH74" s="52">
        <v>71</v>
      </c>
      <c r="AI74" s="52"/>
      <c r="AJ74" s="52"/>
      <c r="AK74" s="53"/>
      <c r="AL74" s="54"/>
      <c r="AO74" s="55">
        <v>18.5</v>
      </c>
      <c r="AP74" s="56"/>
      <c r="AQ74" s="57">
        <v>18.5</v>
      </c>
      <c r="AR74" s="58">
        <v>28922</v>
      </c>
      <c r="AS74" s="59">
        <v>535057</v>
      </c>
      <c r="AU74" s="60"/>
    </row>
    <row r="75" spans="1:47" ht="12.75" customHeight="1" x14ac:dyDescent="0.3">
      <c r="A75" s="220"/>
      <c r="B75" s="221"/>
      <c r="C75" s="222"/>
      <c r="D75" s="223"/>
      <c r="E75" s="224"/>
      <c r="F75" s="206"/>
      <c r="G75" s="225"/>
      <c r="H75" s="205"/>
      <c r="I75" s="206"/>
      <c r="J75" s="206"/>
      <c r="K75" s="206"/>
      <c r="L75" s="207"/>
      <c r="M75" s="208"/>
      <c r="N75" s="226"/>
      <c r="O75" s="44"/>
      <c r="P75" s="45"/>
      <c r="Q75" s="46"/>
      <c r="R75" s="46"/>
      <c r="S75" s="47"/>
      <c r="T75" s="48"/>
      <c r="U75" s="49"/>
      <c r="V75" s="32"/>
      <c r="AF75" s="50"/>
      <c r="AG75" s="51" t="s">
        <v>189</v>
      </c>
      <c r="AH75" s="52">
        <v>71</v>
      </c>
      <c r="AI75" s="52"/>
      <c r="AJ75" s="52"/>
      <c r="AK75" s="53"/>
      <c r="AL75" s="54"/>
      <c r="AO75" s="55"/>
      <c r="AP75" s="56"/>
      <c r="AQ75" s="57"/>
      <c r="AR75" s="185"/>
      <c r="AS75" s="186"/>
      <c r="AU75" s="60"/>
    </row>
    <row r="76" spans="1:47" ht="12.75" customHeight="1" thickBot="1" x14ac:dyDescent="0.35">
      <c r="A76" s="198" t="s">
        <v>126</v>
      </c>
      <c r="B76" s="227"/>
      <c r="C76" s="200"/>
      <c r="D76" s="201"/>
      <c r="E76" s="202"/>
      <c r="F76" s="203" t="s">
        <v>194</v>
      </c>
      <c r="G76" s="204">
        <v>2674745</v>
      </c>
      <c r="H76" s="205"/>
      <c r="I76" s="206"/>
      <c r="J76" s="206"/>
      <c r="K76" s="206"/>
      <c r="L76" s="207"/>
      <c r="M76" s="208"/>
      <c r="N76" s="209">
        <v>2674745</v>
      </c>
      <c r="O76" s="44"/>
      <c r="P76" s="210">
        <v>0</v>
      </c>
      <c r="Q76" s="211">
        <v>14495</v>
      </c>
      <c r="R76" s="211">
        <v>1051496</v>
      </c>
      <c r="S76" s="212">
        <v>1608761</v>
      </c>
      <c r="T76" s="213">
        <v>2674752</v>
      </c>
      <c r="U76" s="49"/>
      <c r="V76" s="32"/>
      <c r="AF76" s="50"/>
      <c r="AG76" s="51" t="s">
        <v>189</v>
      </c>
      <c r="AH76" s="52">
        <v>71</v>
      </c>
      <c r="AI76" s="52"/>
      <c r="AJ76" s="52"/>
      <c r="AK76" s="53"/>
      <c r="AL76" s="54"/>
      <c r="AO76" s="214"/>
      <c r="AP76" s="215"/>
      <c r="AQ76" s="215"/>
      <c r="AR76" s="215"/>
      <c r="AS76" s="216">
        <v>2674745</v>
      </c>
      <c r="AU76" s="60"/>
    </row>
    <row r="77" spans="1:47" ht="22.95" customHeight="1" thickBot="1" x14ac:dyDescent="0.35">
      <c r="A77" s="87"/>
      <c r="B77" s="155"/>
      <c r="C77" s="156"/>
      <c r="D77" s="157"/>
      <c r="E77" s="158"/>
      <c r="F77" s="155"/>
      <c r="G77" s="159"/>
      <c r="V77" s="32"/>
      <c r="AF77" s="50"/>
      <c r="AG77" s="51"/>
      <c r="AH77" s="52"/>
      <c r="AI77" s="52"/>
      <c r="AJ77" s="52"/>
      <c r="AK77" s="53"/>
      <c r="AL77" s="54"/>
      <c r="AU77" s="60"/>
    </row>
    <row r="78" spans="1:47" ht="12.75" customHeight="1" x14ac:dyDescent="0.3">
      <c r="A78" s="160" t="s">
        <v>107</v>
      </c>
      <c r="B78" s="217">
        <v>7</v>
      </c>
      <c r="C78" s="218" t="s">
        <v>195</v>
      </c>
      <c r="D78" s="163"/>
      <c r="E78" s="163"/>
      <c r="F78" s="163"/>
      <c r="G78" s="164">
        <v>13833660</v>
      </c>
      <c r="H78" s="32"/>
      <c r="I78" s="32"/>
      <c r="J78" s="32"/>
      <c r="K78" s="32"/>
      <c r="L78" s="32"/>
      <c r="M78" s="32"/>
      <c r="N78" s="165">
        <v>13833660</v>
      </c>
      <c r="O78" s="49"/>
      <c r="P78" s="166"/>
      <c r="Q78" s="167"/>
      <c r="R78" s="167"/>
      <c r="S78" s="168"/>
      <c r="T78" s="169"/>
      <c r="U78" s="49">
        <v>0</v>
      </c>
      <c r="V78" s="170" t="s">
        <v>110</v>
      </c>
      <c r="AF78" s="50"/>
      <c r="AG78" s="51" t="s">
        <v>196</v>
      </c>
      <c r="AH78" s="52">
        <v>78</v>
      </c>
      <c r="AI78" s="52"/>
      <c r="AJ78" s="52"/>
      <c r="AK78" s="53"/>
      <c r="AL78" s="54"/>
      <c r="AO78" s="171"/>
      <c r="AP78" s="172"/>
      <c r="AQ78" s="172"/>
      <c r="AR78" s="172"/>
      <c r="AS78" s="173">
        <v>13833660</v>
      </c>
      <c r="AU78" s="60"/>
    </row>
    <row r="79" spans="1:47" ht="12.75" hidden="1" customHeight="1" x14ac:dyDescent="0.3">
      <c r="A79" s="174" t="s">
        <v>112</v>
      </c>
      <c r="B79" s="219"/>
      <c r="C79" s="176"/>
      <c r="D79" s="177"/>
      <c r="E79" s="178"/>
      <c r="F79" s="179"/>
      <c r="G79" s="180"/>
      <c r="H79" s="181"/>
      <c r="I79" s="179"/>
      <c r="J79" s="179"/>
      <c r="K79" s="179"/>
      <c r="L79" s="182"/>
      <c r="M79" s="183"/>
      <c r="N79" s="184"/>
      <c r="O79" s="44"/>
      <c r="P79" s="45"/>
      <c r="Q79" s="46"/>
      <c r="R79" s="46"/>
      <c r="S79" s="47"/>
      <c r="T79" s="48"/>
      <c r="U79" s="49"/>
      <c r="V79" s="32"/>
      <c r="AF79" s="50"/>
      <c r="AG79" s="51" t="s">
        <v>196</v>
      </c>
      <c r="AH79" s="52">
        <v>78</v>
      </c>
      <c r="AI79" s="52"/>
      <c r="AJ79" s="52"/>
      <c r="AK79" s="53"/>
      <c r="AL79" s="54"/>
      <c r="AO79" s="55"/>
      <c r="AP79" s="56"/>
      <c r="AQ79" s="57"/>
      <c r="AR79" s="185"/>
      <c r="AS79" s="186"/>
      <c r="AU79" s="60"/>
    </row>
    <row r="80" spans="1:47" x14ac:dyDescent="0.3">
      <c r="A80" s="33" t="s">
        <v>197</v>
      </c>
      <c r="B80" s="34"/>
      <c r="C80" s="35" t="s">
        <v>198</v>
      </c>
      <c r="D80" s="36" t="s">
        <v>121</v>
      </c>
      <c r="E80" s="37">
        <v>84</v>
      </c>
      <c r="F80" s="38">
        <v>106245</v>
      </c>
      <c r="G80" s="39">
        <v>8924580</v>
      </c>
      <c r="H80" s="40">
        <v>106245</v>
      </c>
      <c r="I80" s="38">
        <v>140796</v>
      </c>
      <c r="J80" s="38">
        <v>1</v>
      </c>
      <c r="K80" s="38">
        <v>9</v>
      </c>
      <c r="L80" s="41">
        <v>11826864</v>
      </c>
      <c r="M80" s="42">
        <v>8924580</v>
      </c>
      <c r="N80" s="43">
        <v>8924580</v>
      </c>
      <c r="O80" s="44"/>
      <c r="P80" s="45">
        <v>0</v>
      </c>
      <c r="Q80" s="46">
        <v>437857</v>
      </c>
      <c r="R80" s="46">
        <v>3464624</v>
      </c>
      <c r="S80" s="47">
        <v>5022139</v>
      </c>
      <c r="T80" s="48">
        <v>8924620</v>
      </c>
      <c r="U80" s="49"/>
      <c r="V80" s="32"/>
      <c r="AF80" s="50"/>
      <c r="AG80" s="51" t="s">
        <v>196</v>
      </c>
      <c r="AH80" s="52">
        <v>78</v>
      </c>
      <c r="AI80" s="52"/>
      <c r="AJ80" s="52"/>
      <c r="AK80" s="53"/>
      <c r="AL80" s="54"/>
      <c r="AO80" s="55">
        <v>84</v>
      </c>
      <c r="AP80" s="56"/>
      <c r="AQ80" s="57">
        <v>84</v>
      </c>
      <c r="AR80" s="58">
        <v>106245</v>
      </c>
      <c r="AS80" s="59">
        <v>8924580</v>
      </c>
      <c r="AU80" s="60"/>
    </row>
    <row r="81" spans="1:47" x14ac:dyDescent="0.3">
      <c r="A81" s="33" t="s">
        <v>199</v>
      </c>
      <c r="B81" s="34"/>
      <c r="C81" s="35" t="s">
        <v>200</v>
      </c>
      <c r="D81" s="36" t="s">
        <v>121</v>
      </c>
      <c r="E81" s="37">
        <v>84</v>
      </c>
      <c r="F81" s="38">
        <v>32803</v>
      </c>
      <c r="G81" s="39">
        <v>2755452</v>
      </c>
      <c r="H81" s="40">
        <v>32803</v>
      </c>
      <c r="I81" s="38">
        <v>43471</v>
      </c>
      <c r="J81" s="38">
        <v>1</v>
      </c>
      <c r="K81" s="38">
        <v>5</v>
      </c>
      <c r="L81" s="41">
        <v>3651564</v>
      </c>
      <c r="M81" s="42">
        <v>2755452</v>
      </c>
      <c r="N81" s="43">
        <v>2755452</v>
      </c>
      <c r="O81" s="44"/>
      <c r="P81" s="45">
        <v>0</v>
      </c>
      <c r="Q81" s="46">
        <v>13666</v>
      </c>
      <c r="R81" s="46">
        <v>1366636</v>
      </c>
      <c r="S81" s="47">
        <v>1375130</v>
      </c>
      <c r="T81" s="48">
        <v>2755432</v>
      </c>
      <c r="U81" s="49"/>
      <c r="V81" s="32"/>
      <c r="AF81" s="50"/>
      <c r="AG81" s="51" t="s">
        <v>196</v>
      </c>
      <c r="AH81" s="52">
        <v>78</v>
      </c>
      <c r="AI81" s="52"/>
      <c r="AJ81" s="52"/>
      <c r="AK81" s="53"/>
      <c r="AL81" s="54"/>
      <c r="AO81" s="55">
        <v>84</v>
      </c>
      <c r="AP81" s="56"/>
      <c r="AQ81" s="57">
        <v>84</v>
      </c>
      <c r="AR81" s="58">
        <v>32803</v>
      </c>
      <c r="AS81" s="59">
        <v>2755452</v>
      </c>
      <c r="AU81" s="60"/>
    </row>
    <row r="82" spans="1:47" x14ac:dyDescent="0.3">
      <c r="A82" s="33" t="s">
        <v>201</v>
      </c>
      <c r="B82" s="34"/>
      <c r="C82" s="35" t="s">
        <v>202</v>
      </c>
      <c r="D82" s="36" t="s">
        <v>37</v>
      </c>
      <c r="E82" s="37">
        <v>92</v>
      </c>
      <c r="F82" s="38">
        <v>23409</v>
      </c>
      <c r="G82" s="39">
        <v>2153628</v>
      </c>
      <c r="H82" s="40">
        <v>23409</v>
      </c>
      <c r="I82" s="38">
        <v>31022</v>
      </c>
      <c r="J82" s="38">
        <v>1</v>
      </c>
      <c r="K82" s="38">
        <v>2</v>
      </c>
      <c r="L82" s="41">
        <v>2854024</v>
      </c>
      <c r="M82" s="42">
        <v>2153628</v>
      </c>
      <c r="N82" s="43">
        <v>2153628</v>
      </c>
      <c r="O82" s="44"/>
      <c r="P82" s="45">
        <v>0</v>
      </c>
      <c r="Q82" s="46">
        <v>31602</v>
      </c>
      <c r="R82" s="46">
        <v>632050</v>
      </c>
      <c r="S82" s="47">
        <v>1489973</v>
      </c>
      <c r="T82" s="48">
        <v>2153625</v>
      </c>
      <c r="U82" s="49"/>
      <c r="V82" s="32"/>
      <c r="AF82" s="50"/>
      <c r="AG82" s="51" t="s">
        <v>196</v>
      </c>
      <c r="AH82" s="52">
        <v>78</v>
      </c>
      <c r="AI82" s="52"/>
      <c r="AJ82" s="52"/>
      <c r="AK82" s="53"/>
      <c r="AL82" s="54"/>
      <c r="AO82" s="55">
        <v>92</v>
      </c>
      <c r="AP82" s="56"/>
      <c r="AQ82" s="57">
        <v>92</v>
      </c>
      <c r="AR82" s="58">
        <v>23409</v>
      </c>
      <c r="AS82" s="59">
        <v>2153628</v>
      </c>
      <c r="AU82" s="60"/>
    </row>
    <row r="83" spans="1:47" ht="12.75" customHeight="1" x14ac:dyDescent="0.3">
      <c r="A83" s="220"/>
      <c r="B83" s="221"/>
      <c r="C83" s="222"/>
      <c r="D83" s="223"/>
      <c r="E83" s="224"/>
      <c r="F83" s="206"/>
      <c r="G83" s="225"/>
      <c r="H83" s="205"/>
      <c r="I83" s="206"/>
      <c r="J83" s="206"/>
      <c r="K83" s="206"/>
      <c r="L83" s="207"/>
      <c r="M83" s="208"/>
      <c r="N83" s="226"/>
      <c r="O83" s="44"/>
      <c r="P83" s="45"/>
      <c r="Q83" s="46"/>
      <c r="R83" s="46"/>
      <c r="S83" s="47"/>
      <c r="T83" s="48"/>
      <c r="U83" s="49"/>
      <c r="V83" s="32"/>
      <c r="AF83" s="50"/>
      <c r="AG83" s="51" t="s">
        <v>196</v>
      </c>
      <c r="AH83" s="52">
        <v>78</v>
      </c>
      <c r="AI83" s="52"/>
      <c r="AJ83" s="52"/>
      <c r="AK83" s="53"/>
      <c r="AL83" s="54"/>
      <c r="AO83" s="55"/>
      <c r="AP83" s="56"/>
      <c r="AQ83" s="57"/>
      <c r="AR83" s="185"/>
      <c r="AS83" s="186"/>
      <c r="AU83" s="60"/>
    </row>
    <row r="84" spans="1:47" ht="12.75" customHeight="1" thickBot="1" x14ac:dyDescent="0.35">
      <c r="A84" s="198" t="s">
        <v>126</v>
      </c>
      <c r="B84" s="227"/>
      <c r="C84" s="200"/>
      <c r="D84" s="201"/>
      <c r="E84" s="202"/>
      <c r="F84" s="203" t="s">
        <v>203</v>
      </c>
      <c r="G84" s="204">
        <v>13833660</v>
      </c>
      <c r="H84" s="205"/>
      <c r="I84" s="206"/>
      <c r="J84" s="206"/>
      <c r="K84" s="206"/>
      <c r="L84" s="207"/>
      <c r="M84" s="208"/>
      <c r="N84" s="209">
        <v>13833660</v>
      </c>
      <c r="O84" s="44"/>
      <c r="P84" s="210">
        <v>0</v>
      </c>
      <c r="Q84" s="211">
        <v>483125</v>
      </c>
      <c r="R84" s="211">
        <v>5463310</v>
      </c>
      <c r="S84" s="212">
        <v>7887242</v>
      </c>
      <c r="T84" s="213">
        <v>13833677</v>
      </c>
      <c r="U84" s="49"/>
      <c r="V84" s="32"/>
      <c r="AF84" s="50"/>
      <c r="AG84" s="51" t="s">
        <v>196</v>
      </c>
      <c r="AH84" s="52">
        <v>78</v>
      </c>
      <c r="AI84" s="52"/>
      <c r="AJ84" s="52"/>
      <c r="AK84" s="53"/>
      <c r="AL84" s="54"/>
      <c r="AO84" s="214"/>
      <c r="AP84" s="215"/>
      <c r="AQ84" s="215"/>
      <c r="AR84" s="215"/>
      <c r="AS84" s="216">
        <v>13833660</v>
      </c>
      <c r="AU84" s="60"/>
    </row>
    <row r="85" spans="1:47" ht="22.95" customHeight="1" thickBot="1" x14ac:dyDescent="0.35">
      <c r="A85" s="87"/>
      <c r="B85" s="155"/>
      <c r="C85" s="156"/>
      <c r="D85" s="157"/>
      <c r="E85" s="158"/>
      <c r="F85" s="155"/>
      <c r="G85" s="159"/>
      <c r="V85" s="32"/>
      <c r="AF85" s="50"/>
      <c r="AG85" s="51"/>
      <c r="AH85" s="52"/>
      <c r="AI85" s="52"/>
      <c r="AJ85" s="52"/>
      <c r="AK85" s="53"/>
      <c r="AL85" s="54"/>
      <c r="AU85" s="60"/>
    </row>
    <row r="86" spans="1:47" ht="12.75" customHeight="1" x14ac:dyDescent="0.3">
      <c r="A86" s="160" t="s">
        <v>107</v>
      </c>
      <c r="B86" s="217">
        <v>8</v>
      </c>
      <c r="C86" s="218" t="s">
        <v>204</v>
      </c>
      <c r="D86" s="163"/>
      <c r="E86" s="163"/>
      <c r="F86" s="163"/>
      <c r="G86" s="164">
        <v>0</v>
      </c>
      <c r="H86" s="32"/>
      <c r="I86" s="32"/>
      <c r="J86" s="32"/>
      <c r="K86" s="32"/>
      <c r="L86" s="32"/>
      <c r="M86" s="32"/>
      <c r="N86" s="165">
        <v>0</v>
      </c>
      <c r="O86" s="49"/>
      <c r="P86" s="166"/>
      <c r="Q86" s="167"/>
      <c r="R86" s="167"/>
      <c r="S86" s="168"/>
      <c r="T86" s="169"/>
      <c r="U86" s="49">
        <v>0</v>
      </c>
      <c r="V86" s="170" t="s">
        <v>110</v>
      </c>
      <c r="AF86" s="50"/>
      <c r="AG86" s="51" t="s">
        <v>205</v>
      </c>
      <c r="AH86" s="52">
        <v>86</v>
      </c>
      <c r="AI86" s="52"/>
      <c r="AJ86" s="52"/>
      <c r="AK86" s="53"/>
      <c r="AL86" s="54"/>
      <c r="AO86" s="171"/>
      <c r="AP86" s="172"/>
      <c r="AQ86" s="172"/>
      <c r="AR86" s="172"/>
      <c r="AS86" s="173">
        <v>0</v>
      </c>
      <c r="AU86" s="60"/>
    </row>
    <row r="87" spans="1:47" ht="12.75" hidden="1" customHeight="1" x14ac:dyDescent="0.3">
      <c r="A87" s="174" t="s">
        <v>112</v>
      </c>
      <c r="B87" s="219"/>
      <c r="C87" s="176"/>
      <c r="D87" s="177"/>
      <c r="E87" s="178"/>
      <c r="F87" s="179"/>
      <c r="G87" s="180"/>
      <c r="H87" s="181"/>
      <c r="I87" s="179"/>
      <c r="J87" s="179"/>
      <c r="K87" s="179"/>
      <c r="L87" s="182"/>
      <c r="M87" s="183"/>
      <c r="N87" s="184"/>
      <c r="O87" s="44"/>
      <c r="P87" s="45"/>
      <c r="Q87" s="46"/>
      <c r="R87" s="46"/>
      <c r="S87" s="47"/>
      <c r="T87" s="48"/>
      <c r="U87" s="49"/>
      <c r="V87" s="32"/>
      <c r="AF87" s="50"/>
      <c r="AG87" s="51" t="s">
        <v>205</v>
      </c>
      <c r="AH87" s="52">
        <v>86</v>
      </c>
      <c r="AI87" s="52"/>
      <c r="AJ87" s="52"/>
      <c r="AK87" s="53"/>
      <c r="AL87" s="54"/>
      <c r="AO87" s="55"/>
      <c r="AP87" s="56"/>
      <c r="AQ87" s="57"/>
      <c r="AR87" s="185"/>
      <c r="AS87" s="186"/>
      <c r="AU87" s="60"/>
    </row>
    <row r="88" spans="1:47" ht="12.75" customHeight="1" x14ac:dyDescent="0.3">
      <c r="A88" s="220"/>
      <c r="B88" s="221"/>
      <c r="C88" s="222"/>
      <c r="D88" s="223"/>
      <c r="E88" s="224"/>
      <c r="F88" s="206"/>
      <c r="G88" s="225"/>
      <c r="H88" s="205"/>
      <c r="I88" s="206"/>
      <c r="J88" s="206"/>
      <c r="K88" s="206"/>
      <c r="L88" s="207"/>
      <c r="M88" s="208"/>
      <c r="N88" s="226"/>
      <c r="O88" s="44"/>
      <c r="P88" s="45"/>
      <c r="Q88" s="46"/>
      <c r="R88" s="46"/>
      <c r="S88" s="47"/>
      <c r="T88" s="48"/>
      <c r="U88" s="49"/>
      <c r="V88" s="32"/>
      <c r="AF88" s="50"/>
      <c r="AG88" s="51" t="s">
        <v>205</v>
      </c>
      <c r="AH88" s="52">
        <v>86</v>
      </c>
      <c r="AI88" s="52"/>
      <c r="AJ88" s="52"/>
      <c r="AK88" s="53"/>
      <c r="AL88" s="54"/>
      <c r="AO88" s="55"/>
      <c r="AP88" s="56"/>
      <c r="AQ88" s="57"/>
      <c r="AR88" s="185"/>
      <c r="AS88" s="186"/>
      <c r="AU88" s="60"/>
    </row>
    <row r="89" spans="1:47" ht="12.75" customHeight="1" thickBot="1" x14ac:dyDescent="0.35">
      <c r="A89" s="198" t="s">
        <v>126</v>
      </c>
      <c r="B89" s="227"/>
      <c r="C89" s="200"/>
      <c r="D89" s="201"/>
      <c r="E89" s="202"/>
      <c r="F89" s="203" t="s">
        <v>206</v>
      </c>
      <c r="G89" s="204">
        <v>0</v>
      </c>
      <c r="H89" s="205"/>
      <c r="I89" s="206"/>
      <c r="J89" s="206"/>
      <c r="K89" s="206"/>
      <c r="L89" s="207"/>
      <c r="M89" s="208"/>
      <c r="N89" s="209">
        <v>0</v>
      </c>
      <c r="O89" s="44"/>
      <c r="P89" s="210">
        <v>0</v>
      </c>
      <c r="Q89" s="211">
        <v>0</v>
      </c>
      <c r="R89" s="211">
        <v>0</v>
      </c>
      <c r="S89" s="212">
        <v>0</v>
      </c>
      <c r="T89" s="213">
        <v>0</v>
      </c>
      <c r="U89" s="49"/>
      <c r="V89" s="32"/>
      <c r="AF89" s="50"/>
      <c r="AG89" s="51" t="s">
        <v>205</v>
      </c>
      <c r="AH89" s="52">
        <v>86</v>
      </c>
      <c r="AI89" s="52"/>
      <c r="AJ89" s="52"/>
      <c r="AK89" s="53"/>
      <c r="AL89" s="54"/>
      <c r="AO89" s="214"/>
      <c r="AP89" s="215"/>
      <c r="AQ89" s="215"/>
      <c r="AR89" s="215"/>
      <c r="AS89" s="216">
        <v>0</v>
      </c>
      <c r="AU89" s="60"/>
    </row>
    <row r="90" spans="1:47" ht="22.95" customHeight="1" thickBot="1" x14ac:dyDescent="0.35">
      <c r="A90" s="87"/>
      <c r="B90" s="155"/>
      <c r="C90" s="156"/>
      <c r="D90" s="157"/>
      <c r="E90" s="158"/>
      <c r="F90" s="155"/>
      <c r="G90" s="159"/>
      <c r="V90" s="32"/>
      <c r="AF90" s="50"/>
      <c r="AG90" s="51"/>
      <c r="AH90" s="52"/>
      <c r="AI90" s="52"/>
      <c r="AJ90" s="52"/>
      <c r="AK90" s="53"/>
      <c r="AL90" s="54"/>
      <c r="AU90" s="60"/>
    </row>
    <row r="91" spans="1:47" ht="12.75" customHeight="1" x14ac:dyDescent="0.3">
      <c r="A91" s="160" t="s">
        <v>107</v>
      </c>
      <c r="B91" s="217">
        <v>9</v>
      </c>
      <c r="C91" s="218" t="s">
        <v>207</v>
      </c>
      <c r="D91" s="163"/>
      <c r="E91" s="163"/>
      <c r="F91" s="163"/>
      <c r="G91" s="164">
        <v>19377379</v>
      </c>
      <c r="H91" s="32"/>
      <c r="I91" s="32"/>
      <c r="J91" s="32"/>
      <c r="K91" s="32"/>
      <c r="L91" s="32"/>
      <c r="M91" s="32"/>
      <c r="N91" s="165">
        <v>19377379</v>
      </c>
      <c r="O91" s="49"/>
      <c r="P91" s="166"/>
      <c r="Q91" s="167"/>
      <c r="R91" s="167"/>
      <c r="S91" s="168"/>
      <c r="T91" s="169"/>
      <c r="U91" s="49">
        <v>0</v>
      </c>
      <c r="V91" s="170" t="s">
        <v>110</v>
      </c>
      <c r="AF91" s="50"/>
      <c r="AG91" s="51" t="s">
        <v>208</v>
      </c>
      <c r="AH91" s="52">
        <v>91</v>
      </c>
      <c r="AI91" s="52"/>
      <c r="AJ91" s="52"/>
      <c r="AK91" s="53"/>
      <c r="AL91" s="54"/>
      <c r="AO91" s="171"/>
      <c r="AP91" s="172"/>
      <c r="AQ91" s="172"/>
      <c r="AR91" s="172"/>
      <c r="AS91" s="173">
        <v>19377379</v>
      </c>
      <c r="AU91" s="60"/>
    </row>
    <row r="92" spans="1:47" ht="12.75" hidden="1" customHeight="1" x14ac:dyDescent="0.3">
      <c r="A92" s="174" t="s">
        <v>112</v>
      </c>
      <c r="B92" s="219"/>
      <c r="C92" s="176"/>
      <c r="D92" s="177"/>
      <c r="E92" s="178"/>
      <c r="F92" s="179"/>
      <c r="G92" s="180"/>
      <c r="H92" s="181"/>
      <c r="I92" s="179"/>
      <c r="J92" s="179"/>
      <c r="K92" s="179"/>
      <c r="L92" s="182"/>
      <c r="M92" s="183"/>
      <c r="N92" s="184"/>
      <c r="O92" s="44"/>
      <c r="P92" s="45"/>
      <c r="Q92" s="46"/>
      <c r="R92" s="46"/>
      <c r="S92" s="47"/>
      <c r="T92" s="48"/>
      <c r="U92" s="49"/>
      <c r="V92" s="32"/>
      <c r="AF92" s="50"/>
      <c r="AG92" s="51" t="s">
        <v>208</v>
      </c>
      <c r="AH92" s="52">
        <v>91</v>
      </c>
      <c r="AI92" s="52"/>
      <c r="AJ92" s="52"/>
      <c r="AK92" s="53"/>
      <c r="AL92" s="54"/>
      <c r="AO92" s="55"/>
      <c r="AP92" s="56"/>
      <c r="AQ92" s="57"/>
      <c r="AR92" s="185"/>
      <c r="AS92" s="186"/>
      <c r="AU92" s="60"/>
    </row>
    <row r="93" spans="1:47" ht="27.6" x14ac:dyDescent="0.3">
      <c r="A93" s="33" t="s">
        <v>209</v>
      </c>
      <c r="B93" s="34"/>
      <c r="C93" s="35" t="s">
        <v>210</v>
      </c>
      <c r="D93" s="36" t="s">
        <v>121</v>
      </c>
      <c r="E93" s="37">
        <v>85.5</v>
      </c>
      <c r="F93" s="38">
        <v>136356</v>
      </c>
      <c r="G93" s="39">
        <v>11658438</v>
      </c>
      <c r="H93" s="40">
        <v>136356</v>
      </c>
      <c r="I93" s="38">
        <v>180699</v>
      </c>
      <c r="J93" s="38">
        <v>1</v>
      </c>
      <c r="K93" s="38">
        <v>3</v>
      </c>
      <c r="L93" s="41">
        <v>15449765</v>
      </c>
      <c r="M93" s="42">
        <v>11658438</v>
      </c>
      <c r="N93" s="43">
        <v>11658438</v>
      </c>
      <c r="O93" s="44"/>
      <c r="P93" s="45">
        <v>0</v>
      </c>
      <c r="Q93" s="187">
        <v>460814</v>
      </c>
      <c r="R93" s="187">
        <v>703100</v>
      </c>
      <c r="S93" s="188">
        <v>10494524</v>
      </c>
      <c r="T93" s="48">
        <v>11658438</v>
      </c>
      <c r="U93" s="49">
        <v>0</v>
      </c>
      <c r="V93" s="32"/>
      <c r="AF93" s="50"/>
      <c r="AG93" s="51" t="s">
        <v>208</v>
      </c>
      <c r="AH93" s="52">
        <v>91</v>
      </c>
      <c r="AI93" s="52"/>
      <c r="AJ93" s="52"/>
      <c r="AK93" s="53"/>
      <c r="AL93" s="54"/>
      <c r="AO93" s="55">
        <v>85.5</v>
      </c>
      <c r="AP93" s="56"/>
      <c r="AQ93" s="57">
        <v>85.5</v>
      </c>
      <c r="AR93" s="58">
        <v>136356</v>
      </c>
      <c r="AS93" s="59">
        <v>11658438</v>
      </c>
      <c r="AU93" s="60"/>
    </row>
    <row r="94" spans="1:47" x14ac:dyDescent="0.3">
      <c r="A94" s="33" t="s">
        <v>211</v>
      </c>
      <c r="B94" s="34"/>
      <c r="C94" s="35" t="s">
        <v>212</v>
      </c>
      <c r="D94" s="36" t="s">
        <v>121</v>
      </c>
      <c r="E94" s="37">
        <v>85.5</v>
      </c>
      <c r="F94" s="38">
        <v>59808</v>
      </c>
      <c r="G94" s="39">
        <v>5113584</v>
      </c>
      <c r="H94" s="40">
        <v>59808</v>
      </c>
      <c r="I94" s="38">
        <v>79258</v>
      </c>
      <c r="J94" s="38">
        <v>1</v>
      </c>
      <c r="K94" s="38">
        <v>4</v>
      </c>
      <c r="L94" s="41">
        <v>6776559</v>
      </c>
      <c r="M94" s="42">
        <v>5113584</v>
      </c>
      <c r="N94" s="43">
        <v>5113584</v>
      </c>
      <c r="O94" s="44"/>
      <c r="P94" s="45">
        <v>0</v>
      </c>
      <c r="Q94" s="187">
        <v>919393</v>
      </c>
      <c r="R94" s="187">
        <v>1361364</v>
      </c>
      <c r="S94" s="188">
        <v>2832827</v>
      </c>
      <c r="T94" s="48">
        <v>5113584</v>
      </c>
      <c r="U94" s="49">
        <v>0</v>
      </c>
      <c r="V94" s="32"/>
      <c r="AF94" s="50"/>
      <c r="AG94" s="51" t="s">
        <v>208</v>
      </c>
      <c r="AH94" s="52">
        <v>91</v>
      </c>
      <c r="AI94" s="52"/>
      <c r="AJ94" s="52"/>
      <c r="AK94" s="53"/>
      <c r="AL94" s="54"/>
      <c r="AO94" s="55">
        <v>85.5</v>
      </c>
      <c r="AP94" s="56"/>
      <c r="AQ94" s="57">
        <v>85.5</v>
      </c>
      <c r="AR94" s="58">
        <v>59808</v>
      </c>
      <c r="AS94" s="59">
        <v>5113584</v>
      </c>
      <c r="AU94" s="60"/>
    </row>
    <row r="95" spans="1:47" x14ac:dyDescent="0.3">
      <c r="A95" s="33" t="s">
        <v>213</v>
      </c>
      <c r="B95" s="34"/>
      <c r="C95" s="35" t="s">
        <v>214</v>
      </c>
      <c r="D95" s="36" t="s">
        <v>121</v>
      </c>
      <c r="E95" s="37">
        <v>85.5</v>
      </c>
      <c r="F95" s="38">
        <v>11897</v>
      </c>
      <c r="G95" s="39">
        <v>1017194</v>
      </c>
      <c r="H95" s="40">
        <v>11897</v>
      </c>
      <c r="I95" s="38">
        <v>15766</v>
      </c>
      <c r="J95" s="38">
        <v>1</v>
      </c>
      <c r="K95" s="38">
        <v>2</v>
      </c>
      <c r="L95" s="41">
        <v>1347993</v>
      </c>
      <c r="M95" s="42">
        <v>1017194</v>
      </c>
      <c r="N95" s="43">
        <v>1017194</v>
      </c>
      <c r="O95" s="44"/>
      <c r="P95" s="45">
        <v>0</v>
      </c>
      <c r="Q95" s="187">
        <v>146853</v>
      </c>
      <c r="R95" s="187">
        <v>496618</v>
      </c>
      <c r="S95" s="188">
        <v>373723</v>
      </c>
      <c r="T95" s="48">
        <v>1017194</v>
      </c>
      <c r="U95" s="49">
        <v>0</v>
      </c>
      <c r="V95" s="32"/>
      <c r="AF95" s="50"/>
      <c r="AG95" s="51" t="s">
        <v>208</v>
      </c>
      <c r="AH95" s="52">
        <v>91</v>
      </c>
      <c r="AI95" s="52"/>
      <c r="AJ95" s="52"/>
      <c r="AK95" s="53"/>
      <c r="AL95" s="54"/>
      <c r="AO95" s="55">
        <v>85.5</v>
      </c>
      <c r="AP95" s="56"/>
      <c r="AQ95" s="57">
        <v>85.5</v>
      </c>
      <c r="AR95" s="58">
        <v>11897</v>
      </c>
      <c r="AS95" s="59">
        <v>1017194</v>
      </c>
      <c r="AU95" s="60"/>
    </row>
    <row r="96" spans="1:47" x14ac:dyDescent="0.3">
      <c r="A96" s="33" t="s">
        <v>215</v>
      </c>
      <c r="B96" s="34"/>
      <c r="C96" s="35" t="s">
        <v>216</v>
      </c>
      <c r="D96" s="36" t="s">
        <v>121</v>
      </c>
      <c r="E96" s="37">
        <v>85.5</v>
      </c>
      <c r="F96" s="38">
        <v>18575</v>
      </c>
      <c r="G96" s="39">
        <v>1588163</v>
      </c>
      <c r="H96" s="40">
        <v>18575</v>
      </c>
      <c r="I96" s="38">
        <v>24616</v>
      </c>
      <c r="J96" s="38">
        <v>1</v>
      </c>
      <c r="K96" s="38">
        <v>3</v>
      </c>
      <c r="L96" s="41">
        <v>2104668</v>
      </c>
      <c r="M96" s="42">
        <v>1588163</v>
      </c>
      <c r="N96" s="43">
        <v>1588163</v>
      </c>
      <c r="O96" s="44"/>
      <c r="P96" s="45">
        <v>0</v>
      </c>
      <c r="Q96" s="187">
        <v>229384</v>
      </c>
      <c r="R96" s="187">
        <v>827657</v>
      </c>
      <c r="S96" s="188">
        <v>531122</v>
      </c>
      <c r="T96" s="48">
        <v>1588163</v>
      </c>
      <c r="U96" s="49">
        <v>0</v>
      </c>
      <c r="V96" s="32"/>
      <c r="AF96" s="50"/>
      <c r="AG96" s="51" t="s">
        <v>208</v>
      </c>
      <c r="AH96" s="52">
        <v>91</v>
      </c>
      <c r="AI96" s="52"/>
      <c r="AJ96" s="52"/>
      <c r="AK96" s="53"/>
      <c r="AL96" s="54"/>
      <c r="AO96" s="55">
        <v>85.5</v>
      </c>
      <c r="AP96" s="56"/>
      <c r="AQ96" s="57">
        <v>85.5</v>
      </c>
      <c r="AR96" s="58">
        <v>18575</v>
      </c>
      <c r="AS96" s="59">
        <v>1588163</v>
      </c>
      <c r="AU96" s="60"/>
    </row>
    <row r="97" spans="1:47" ht="12.75" customHeight="1" x14ac:dyDescent="0.3">
      <c r="A97" s="220"/>
      <c r="B97" s="221"/>
      <c r="C97" s="222"/>
      <c r="D97" s="223"/>
      <c r="E97" s="224"/>
      <c r="F97" s="206"/>
      <c r="G97" s="225"/>
      <c r="H97" s="205"/>
      <c r="I97" s="206"/>
      <c r="J97" s="206"/>
      <c r="K97" s="206"/>
      <c r="L97" s="207"/>
      <c r="M97" s="208"/>
      <c r="N97" s="226"/>
      <c r="O97" s="44"/>
      <c r="P97" s="45"/>
      <c r="Q97" s="46"/>
      <c r="R97" s="46"/>
      <c r="S97" s="47"/>
      <c r="T97" s="48"/>
      <c r="U97" s="49"/>
      <c r="V97" s="32"/>
      <c r="AF97" s="50"/>
      <c r="AG97" s="51" t="s">
        <v>208</v>
      </c>
      <c r="AH97" s="52">
        <v>91</v>
      </c>
      <c r="AI97" s="52"/>
      <c r="AJ97" s="52"/>
      <c r="AK97" s="53"/>
      <c r="AL97" s="54"/>
      <c r="AO97" s="55"/>
      <c r="AP97" s="56"/>
      <c r="AQ97" s="57"/>
      <c r="AR97" s="185"/>
      <c r="AS97" s="186"/>
      <c r="AU97" s="60"/>
    </row>
    <row r="98" spans="1:47" ht="12.75" customHeight="1" thickBot="1" x14ac:dyDescent="0.35">
      <c r="A98" s="198" t="s">
        <v>126</v>
      </c>
      <c r="B98" s="227"/>
      <c r="C98" s="200"/>
      <c r="D98" s="201"/>
      <c r="E98" s="202"/>
      <c r="F98" s="203" t="s">
        <v>217</v>
      </c>
      <c r="G98" s="204">
        <v>19377379</v>
      </c>
      <c r="H98" s="205"/>
      <c r="I98" s="206"/>
      <c r="J98" s="206"/>
      <c r="K98" s="206"/>
      <c r="L98" s="207"/>
      <c r="M98" s="208"/>
      <c r="N98" s="209">
        <v>19377379</v>
      </c>
      <c r="O98" s="44"/>
      <c r="P98" s="210">
        <v>0</v>
      </c>
      <c r="Q98" s="211">
        <v>1756444</v>
      </c>
      <c r="R98" s="211">
        <v>3388739</v>
      </c>
      <c r="S98" s="212">
        <v>14232196</v>
      </c>
      <c r="T98" s="213">
        <v>19377379</v>
      </c>
      <c r="U98" s="49"/>
      <c r="V98" s="32"/>
      <c r="AF98" s="50"/>
      <c r="AG98" s="51" t="s">
        <v>208</v>
      </c>
      <c r="AH98" s="52">
        <v>91</v>
      </c>
      <c r="AI98" s="52"/>
      <c r="AJ98" s="52"/>
      <c r="AK98" s="53"/>
      <c r="AL98" s="54"/>
      <c r="AO98" s="214"/>
      <c r="AP98" s="215"/>
      <c r="AQ98" s="215"/>
      <c r="AR98" s="215"/>
      <c r="AS98" s="216">
        <v>19377379</v>
      </c>
      <c r="AU98" s="60"/>
    </row>
    <row r="99" spans="1:47" ht="22.95" customHeight="1" thickBot="1" x14ac:dyDescent="0.35">
      <c r="A99" s="87"/>
      <c r="B99" s="155"/>
      <c r="C99" s="156"/>
      <c r="D99" s="157"/>
      <c r="E99" s="158"/>
      <c r="F99" s="155"/>
      <c r="G99" s="159"/>
      <c r="V99" s="32"/>
      <c r="AF99" s="50"/>
      <c r="AG99" s="51"/>
      <c r="AH99" s="52"/>
      <c r="AI99" s="52"/>
      <c r="AJ99" s="52"/>
      <c r="AK99" s="53"/>
      <c r="AL99" s="54"/>
      <c r="AU99" s="60"/>
    </row>
    <row r="100" spans="1:47" ht="12.75" customHeight="1" x14ac:dyDescent="0.3">
      <c r="A100" s="160" t="s">
        <v>107</v>
      </c>
      <c r="B100" s="217">
        <v>10</v>
      </c>
      <c r="C100" s="218" t="s">
        <v>218</v>
      </c>
      <c r="D100" s="163"/>
      <c r="E100" s="163"/>
      <c r="F100" s="163"/>
      <c r="G100" s="164">
        <v>5768098</v>
      </c>
      <c r="H100" s="32"/>
      <c r="I100" s="32"/>
      <c r="J100" s="32"/>
      <c r="K100" s="32"/>
      <c r="L100" s="32"/>
      <c r="M100" s="32"/>
      <c r="N100" s="165">
        <v>5768098</v>
      </c>
      <c r="O100" s="49"/>
      <c r="P100" s="166"/>
      <c r="Q100" s="167"/>
      <c r="R100" s="167"/>
      <c r="S100" s="168"/>
      <c r="T100" s="169"/>
      <c r="U100" s="49">
        <v>0</v>
      </c>
      <c r="V100" s="170" t="s">
        <v>110</v>
      </c>
      <c r="AF100" s="50"/>
      <c r="AG100" s="51" t="s">
        <v>219</v>
      </c>
      <c r="AH100" s="52">
        <v>100</v>
      </c>
      <c r="AI100" s="52"/>
      <c r="AJ100" s="52"/>
      <c r="AK100" s="53"/>
      <c r="AL100" s="54"/>
      <c r="AO100" s="171"/>
      <c r="AP100" s="172"/>
      <c r="AQ100" s="172"/>
      <c r="AR100" s="172"/>
      <c r="AS100" s="173">
        <v>5768098</v>
      </c>
      <c r="AU100" s="60"/>
    </row>
    <row r="101" spans="1:47" ht="12.75" hidden="1" customHeight="1" x14ac:dyDescent="0.3">
      <c r="A101" s="174" t="s">
        <v>112</v>
      </c>
      <c r="B101" s="219"/>
      <c r="C101" s="176"/>
      <c r="D101" s="177"/>
      <c r="E101" s="178"/>
      <c r="F101" s="179"/>
      <c r="G101" s="180"/>
      <c r="H101" s="181"/>
      <c r="I101" s="179"/>
      <c r="J101" s="179"/>
      <c r="K101" s="179"/>
      <c r="L101" s="182"/>
      <c r="M101" s="183"/>
      <c r="N101" s="184"/>
      <c r="O101" s="44"/>
      <c r="P101" s="45"/>
      <c r="Q101" s="46"/>
      <c r="R101" s="46"/>
      <c r="S101" s="47"/>
      <c r="T101" s="48"/>
      <c r="U101" s="49"/>
      <c r="V101" s="32"/>
      <c r="AF101" s="50"/>
      <c r="AG101" s="51" t="s">
        <v>219</v>
      </c>
      <c r="AH101" s="52">
        <v>100</v>
      </c>
      <c r="AI101" s="52"/>
      <c r="AJ101" s="52"/>
      <c r="AK101" s="53"/>
      <c r="AL101" s="54"/>
      <c r="AO101" s="55"/>
      <c r="AP101" s="56"/>
      <c r="AQ101" s="57"/>
      <c r="AR101" s="185"/>
      <c r="AS101" s="186"/>
      <c r="AU101" s="60"/>
    </row>
    <row r="102" spans="1:47" x14ac:dyDescent="0.3">
      <c r="A102" s="33" t="s">
        <v>220</v>
      </c>
      <c r="B102" s="34"/>
      <c r="C102" s="35" t="s">
        <v>221</v>
      </c>
      <c r="D102" s="36" t="s">
        <v>96</v>
      </c>
      <c r="E102" s="37">
        <v>1</v>
      </c>
      <c r="F102" s="38">
        <v>138298</v>
      </c>
      <c r="G102" s="39">
        <v>138298</v>
      </c>
      <c r="H102" s="40">
        <v>138298</v>
      </c>
      <c r="I102" s="38">
        <v>183273</v>
      </c>
      <c r="J102" s="38">
        <v>1</v>
      </c>
      <c r="K102" s="38">
        <v>1</v>
      </c>
      <c r="L102" s="41">
        <v>183273</v>
      </c>
      <c r="M102" s="42">
        <v>138298</v>
      </c>
      <c r="N102" s="43">
        <v>138298</v>
      </c>
      <c r="O102" s="44"/>
      <c r="P102" s="45">
        <v>0</v>
      </c>
      <c r="Q102" s="187">
        <v>745</v>
      </c>
      <c r="R102" s="187">
        <v>10649</v>
      </c>
      <c r="S102" s="188">
        <v>126904</v>
      </c>
      <c r="T102" s="48">
        <v>138298</v>
      </c>
      <c r="U102" s="49">
        <v>0</v>
      </c>
      <c r="V102" s="32"/>
      <c r="AF102" s="50"/>
      <c r="AG102" s="51" t="s">
        <v>219</v>
      </c>
      <c r="AH102" s="52">
        <v>100</v>
      </c>
      <c r="AI102" s="52"/>
      <c r="AJ102" s="52"/>
      <c r="AK102" s="53"/>
      <c r="AL102" s="54"/>
      <c r="AO102" s="55">
        <v>1</v>
      </c>
      <c r="AP102" s="56"/>
      <c r="AQ102" s="57">
        <v>1</v>
      </c>
      <c r="AR102" s="58">
        <v>138298</v>
      </c>
      <c r="AS102" s="59">
        <v>138298</v>
      </c>
      <c r="AU102" s="60"/>
    </row>
    <row r="103" spans="1:47" x14ac:dyDescent="0.3">
      <c r="A103" s="33" t="s">
        <v>222</v>
      </c>
      <c r="B103" s="34"/>
      <c r="C103" s="35" t="s">
        <v>223</v>
      </c>
      <c r="D103" s="36" t="s">
        <v>96</v>
      </c>
      <c r="E103" s="37">
        <v>1</v>
      </c>
      <c r="F103" s="38">
        <v>130071</v>
      </c>
      <c r="G103" s="39">
        <v>130071</v>
      </c>
      <c r="H103" s="40">
        <v>130071</v>
      </c>
      <c r="I103" s="38">
        <v>172370</v>
      </c>
      <c r="J103" s="38">
        <v>1</v>
      </c>
      <c r="K103" s="38">
        <v>1</v>
      </c>
      <c r="L103" s="41">
        <v>172370</v>
      </c>
      <c r="M103" s="42">
        <v>130071</v>
      </c>
      <c r="N103" s="43">
        <v>130071</v>
      </c>
      <c r="O103" s="44"/>
      <c r="P103" s="45">
        <v>0</v>
      </c>
      <c r="Q103" s="187">
        <v>256</v>
      </c>
      <c r="R103" s="187">
        <v>25563</v>
      </c>
      <c r="S103" s="188">
        <v>104252</v>
      </c>
      <c r="T103" s="48">
        <v>130071</v>
      </c>
      <c r="U103" s="49">
        <v>0</v>
      </c>
      <c r="V103" s="32"/>
      <c r="AF103" s="50"/>
      <c r="AG103" s="51" t="s">
        <v>219</v>
      </c>
      <c r="AH103" s="52">
        <v>100</v>
      </c>
      <c r="AI103" s="52"/>
      <c r="AJ103" s="52"/>
      <c r="AK103" s="53"/>
      <c r="AL103" s="54"/>
      <c r="AO103" s="55">
        <v>1</v>
      </c>
      <c r="AP103" s="56"/>
      <c r="AQ103" s="57">
        <v>1</v>
      </c>
      <c r="AR103" s="58">
        <v>130071</v>
      </c>
      <c r="AS103" s="59">
        <v>130071</v>
      </c>
      <c r="AU103" s="60"/>
    </row>
    <row r="104" spans="1:47" x14ac:dyDescent="0.3">
      <c r="A104" s="33" t="s">
        <v>224</v>
      </c>
      <c r="B104" s="34"/>
      <c r="C104" s="35" t="s">
        <v>225</v>
      </c>
      <c r="D104" s="36" t="s">
        <v>96</v>
      </c>
      <c r="E104" s="37">
        <v>2</v>
      </c>
      <c r="F104" s="38">
        <v>39297</v>
      </c>
      <c r="G104" s="39">
        <v>78594</v>
      </c>
      <c r="H104" s="40">
        <v>39297</v>
      </c>
      <c r="I104" s="38">
        <v>52076</v>
      </c>
      <c r="J104" s="38">
        <v>1</v>
      </c>
      <c r="K104" s="38">
        <v>1</v>
      </c>
      <c r="L104" s="41">
        <v>104152</v>
      </c>
      <c r="M104" s="42">
        <v>78594</v>
      </c>
      <c r="N104" s="43">
        <v>78594</v>
      </c>
      <c r="O104" s="44"/>
      <c r="P104" s="45">
        <v>0</v>
      </c>
      <c r="Q104" s="187">
        <v>1394</v>
      </c>
      <c r="R104" s="187">
        <v>23239</v>
      </c>
      <c r="S104" s="188">
        <v>53961</v>
      </c>
      <c r="T104" s="48">
        <v>78594</v>
      </c>
      <c r="U104" s="49">
        <v>0</v>
      </c>
      <c r="V104" s="32"/>
      <c r="AF104" s="50"/>
      <c r="AG104" s="51" t="s">
        <v>219</v>
      </c>
      <c r="AH104" s="52">
        <v>100</v>
      </c>
      <c r="AI104" s="52"/>
      <c r="AJ104" s="52"/>
      <c r="AK104" s="53"/>
      <c r="AL104" s="54"/>
      <c r="AO104" s="55">
        <v>2</v>
      </c>
      <c r="AP104" s="56"/>
      <c r="AQ104" s="57">
        <v>2</v>
      </c>
      <c r="AR104" s="58">
        <v>39297</v>
      </c>
      <c r="AS104" s="59">
        <v>78594</v>
      </c>
      <c r="AU104" s="60"/>
    </row>
    <row r="105" spans="1:47" ht="28.8" x14ac:dyDescent="0.3">
      <c r="A105" s="33" t="s">
        <v>226</v>
      </c>
      <c r="B105" s="34"/>
      <c r="C105" s="35" t="s">
        <v>227</v>
      </c>
      <c r="D105" s="36" t="s">
        <v>228</v>
      </c>
      <c r="E105" s="37">
        <v>1</v>
      </c>
      <c r="F105" s="38">
        <v>1067414</v>
      </c>
      <c r="G105" s="39">
        <v>1067414</v>
      </c>
      <c r="H105" s="40">
        <v>1067414</v>
      </c>
      <c r="I105" s="38">
        <v>1414537</v>
      </c>
      <c r="J105" s="38">
        <v>1</v>
      </c>
      <c r="K105" s="38">
        <v>1</v>
      </c>
      <c r="L105" s="41">
        <v>1414537</v>
      </c>
      <c r="M105" s="42">
        <v>1067414</v>
      </c>
      <c r="N105" s="43">
        <v>1067414</v>
      </c>
      <c r="O105" s="44"/>
      <c r="P105" s="45">
        <v>0</v>
      </c>
      <c r="Q105" s="187">
        <v>707</v>
      </c>
      <c r="R105" s="187">
        <v>70730</v>
      </c>
      <c r="S105" s="188">
        <v>995977</v>
      </c>
      <c r="T105" s="48">
        <v>1067414</v>
      </c>
      <c r="U105" s="49">
        <v>0</v>
      </c>
      <c r="V105" s="32"/>
      <c r="AF105" s="50"/>
      <c r="AG105" s="51" t="s">
        <v>219</v>
      </c>
      <c r="AH105" s="52">
        <v>100</v>
      </c>
      <c r="AI105" s="52"/>
      <c r="AJ105" s="52"/>
      <c r="AK105" s="53"/>
      <c r="AL105" s="54"/>
      <c r="AO105" s="55">
        <v>1</v>
      </c>
      <c r="AP105" s="56"/>
      <c r="AQ105" s="57">
        <v>1</v>
      </c>
      <c r="AR105" s="58">
        <v>1067414</v>
      </c>
      <c r="AS105" s="59">
        <v>1067414</v>
      </c>
      <c r="AU105" s="60"/>
    </row>
    <row r="106" spans="1:47" x14ac:dyDescent="0.3">
      <c r="A106" s="33" t="s">
        <v>229</v>
      </c>
      <c r="B106" s="34"/>
      <c r="C106" s="35" t="s">
        <v>230</v>
      </c>
      <c r="D106" s="36" t="s">
        <v>96</v>
      </c>
      <c r="E106" s="37">
        <v>1</v>
      </c>
      <c r="F106" s="38">
        <v>1970078</v>
      </c>
      <c r="G106" s="39">
        <v>1970078</v>
      </c>
      <c r="H106" s="40">
        <v>1970078</v>
      </c>
      <c r="I106" s="38">
        <v>1970078</v>
      </c>
      <c r="J106" s="38">
        <v>1</v>
      </c>
      <c r="K106" s="38"/>
      <c r="L106" s="41">
        <v>1970078</v>
      </c>
      <c r="M106" s="42">
        <v>1970078</v>
      </c>
      <c r="N106" s="43">
        <v>1970078</v>
      </c>
      <c r="O106" s="44"/>
      <c r="P106" s="45">
        <v>0</v>
      </c>
      <c r="Q106" s="187">
        <v>956</v>
      </c>
      <c r="R106" s="187">
        <v>19122</v>
      </c>
      <c r="S106" s="188">
        <v>1950000</v>
      </c>
      <c r="T106" s="48">
        <v>1970078</v>
      </c>
      <c r="U106" s="49">
        <v>0</v>
      </c>
      <c r="V106" s="32"/>
      <c r="AF106" s="50"/>
      <c r="AG106" s="51" t="s">
        <v>219</v>
      </c>
      <c r="AH106" s="52">
        <v>100</v>
      </c>
      <c r="AI106" s="52"/>
      <c r="AJ106" s="52"/>
      <c r="AK106" s="53"/>
      <c r="AL106" s="54"/>
      <c r="AO106" s="55">
        <v>1</v>
      </c>
      <c r="AP106" s="56"/>
      <c r="AQ106" s="57">
        <v>1</v>
      </c>
      <c r="AR106" s="58">
        <v>1970078</v>
      </c>
      <c r="AS106" s="59">
        <v>1970078</v>
      </c>
      <c r="AU106" s="60"/>
    </row>
    <row r="107" spans="1:47" x14ac:dyDescent="0.3">
      <c r="A107" s="33" t="s">
        <v>231</v>
      </c>
      <c r="B107" s="34"/>
      <c r="C107" s="35" t="s">
        <v>232</v>
      </c>
      <c r="D107" s="36" t="s">
        <v>96</v>
      </c>
      <c r="E107" s="37">
        <v>1</v>
      </c>
      <c r="F107" s="38">
        <v>193473</v>
      </c>
      <c r="G107" s="39">
        <v>193473</v>
      </c>
      <c r="H107" s="40">
        <v>193473</v>
      </c>
      <c r="I107" s="38">
        <v>256390</v>
      </c>
      <c r="J107" s="38">
        <v>1</v>
      </c>
      <c r="K107" s="38">
        <v>1</v>
      </c>
      <c r="L107" s="41">
        <v>256390</v>
      </c>
      <c r="M107" s="42">
        <v>193473</v>
      </c>
      <c r="N107" s="43">
        <v>193473</v>
      </c>
      <c r="O107" s="44"/>
      <c r="P107" s="45">
        <v>0</v>
      </c>
      <c r="Q107" s="187">
        <v>438</v>
      </c>
      <c r="R107" s="187">
        <v>43804</v>
      </c>
      <c r="S107" s="188">
        <v>149231</v>
      </c>
      <c r="T107" s="48">
        <v>193473</v>
      </c>
      <c r="U107" s="49">
        <v>0</v>
      </c>
      <c r="V107" s="32"/>
      <c r="AF107" s="50"/>
      <c r="AG107" s="51" t="s">
        <v>219</v>
      </c>
      <c r="AH107" s="52">
        <v>100</v>
      </c>
      <c r="AI107" s="52"/>
      <c r="AJ107" s="52"/>
      <c r="AK107" s="53"/>
      <c r="AL107" s="54"/>
      <c r="AO107" s="55">
        <v>1</v>
      </c>
      <c r="AP107" s="56"/>
      <c r="AQ107" s="57">
        <v>1</v>
      </c>
      <c r="AR107" s="58">
        <v>193473</v>
      </c>
      <c r="AS107" s="59">
        <v>193473</v>
      </c>
      <c r="AU107" s="60"/>
    </row>
    <row r="108" spans="1:47" x14ac:dyDescent="0.3">
      <c r="A108" s="33" t="s">
        <v>233</v>
      </c>
      <c r="B108" s="34"/>
      <c r="C108" s="35" t="s">
        <v>234</v>
      </c>
      <c r="D108" s="36" t="s">
        <v>96</v>
      </c>
      <c r="E108" s="37">
        <v>1</v>
      </c>
      <c r="F108" s="38">
        <v>114488</v>
      </c>
      <c r="G108" s="39">
        <v>114488</v>
      </c>
      <c r="H108" s="40">
        <v>114488</v>
      </c>
      <c r="I108" s="38">
        <v>151720</v>
      </c>
      <c r="J108" s="38">
        <v>1</v>
      </c>
      <c r="K108" s="38">
        <v>1</v>
      </c>
      <c r="L108" s="41">
        <v>151720</v>
      </c>
      <c r="M108" s="42">
        <v>114488</v>
      </c>
      <c r="N108" s="43">
        <v>114488</v>
      </c>
      <c r="O108" s="44"/>
      <c r="P108" s="45">
        <v>0</v>
      </c>
      <c r="Q108" s="187">
        <v>1704</v>
      </c>
      <c r="R108" s="187">
        <v>34075</v>
      </c>
      <c r="S108" s="188">
        <v>78709</v>
      </c>
      <c r="T108" s="48">
        <v>114488</v>
      </c>
      <c r="U108" s="49">
        <v>0</v>
      </c>
      <c r="V108" s="32"/>
      <c r="AF108" s="50"/>
      <c r="AG108" s="51" t="s">
        <v>219</v>
      </c>
      <c r="AH108" s="52">
        <v>100</v>
      </c>
      <c r="AI108" s="52"/>
      <c r="AJ108" s="52"/>
      <c r="AK108" s="53"/>
      <c r="AL108" s="54"/>
      <c r="AO108" s="55">
        <v>1</v>
      </c>
      <c r="AP108" s="56"/>
      <c r="AQ108" s="57">
        <v>1</v>
      </c>
      <c r="AR108" s="58">
        <v>114488</v>
      </c>
      <c r="AS108" s="59">
        <v>114488</v>
      </c>
      <c r="AU108" s="60"/>
    </row>
    <row r="109" spans="1:47" x14ac:dyDescent="0.3">
      <c r="A109" s="33" t="s">
        <v>235</v>
      </c>
      <c r="B109" s="34"/>
      <c r="C109" s="35" t="s">
        <v>236</v>
      </c>
      <c r="D109" s="36" t="s">
        <v>37</v>
      </c>
      <c r="E109" s="37">
        <v>3</v>
      </c>
      <c r="F109" s="38">
        <v>134747</v>
      </c>
      <c r="G109" s="39">
        <v>404241</v>
      </c>
      <c r="H109" s="40">
        <v>134747</v>
      </c>
      <c r="I109" s="38">
        <v>178567</v>
      </c>
      <c r="J109" s="38">
        <v>1</v>
      </c>
      <c r="K109" s="38">
        <v>1</v>
      </c>
      <c r="L109" s="41">
        <v>535701</v>
      </c>
      <c r="M109" s="42">
        <v>404241</v>
      </c>
      <c r="N109" s="43">
        <v>404241</v>
      </c>
      <c r="O109" s="44"/>
      <c r="P109" s="45">
        <v>0</v>
      </c>
      <c r="Q109" s="187">
        <v>4883</v>
      </c>
      <c r="R109" s="187">
        <v>162751</v>
      </c>
      <c r="S109" s="188">
        <v>236607</v>
      </c>
      <c r="T109" s="48">
        <v>404241</v>
      </c>
      <c r="U109" s="49">
        <v>0</v>
      </c>
      <c r="V109" s="32"/>
      <c r="AF109" s="50"/>
      <c r="AG109" s="51" t="s">
        <v>219</v>
      </c>
      <c r="AH109" s="52">
        <v>100</v>
      </c>
      <c r="AI109" s="52"/>
      <c r="AJ109" s="52"/>
      <c r="AK109" s="53"/>
      <c r="AL109" s="54"/>
      <c r="AO109" s="55">
        <v>3</v>
      </c>
      <c r="AP109" s="56"/>
      <c r="AQ109" s="57">
        <v>3</v>
      </c>
      <c r="AR109" s="58">
        <v>134747</v>
      </c>
      <c r="AS109" s="59">
        <v>404241</v>
      </c>
      <c r="AU109" s="60"/>
    </row>
    <row r="110" spans="1:47" x14ac:dyDescent="0.3">
      <c r="A110" s="33" t="s">
        <v>237</v>
      </c>
      <c r="B110" s="34"/>
      <c r="C110" s="35" t="s">
        <v>238</v>
      </c>
      <c r="D110" s="36" t="s">
        <v>96</v>
      </c>
      <c r="E110" s="37">
        <v>2</v>
      </c>
      <c r="F110" s="38">
        <v>80998</v>
      </c>
      <c r="G110" s="39">
        <v>161996</v>
      </c>
      <c r="H110" s="40">
        <v>80998</v>
      </c>
      <c r="I110" s="38">
        <v>107339</v>
      </c>
      <c r="J110" s="38">
        <v>1</v>
      </c>
      <c r="K110" s="38">
        <v>1</v>
      </c>
      <c r="L110" s="41">
        <v>214678</v>
      </c>
      <c r="M110" s="42">
        <v>161996</v>
      </c>
      <c r="N110" s="43">
        <v>161996</v>
      </c>
      <c r="O110" s="44"/>
      <c r="P110" s="45">
        <v>0</v>
      </c>
      <c r="Q110" s="187">
        <v>2556</v>
      </c>
      <c r="R110" s="187">
        <v>42592</v>
      </c>
      <c r="S110" s="188">
        <v>116848</v>
      </c>
      <c r="T110" s="48">
        <v>161996</v>
      </c>
      <c r="U110" s="49">
        <v>0</v>
      </c>
      <c r="V110" s="32"/>
      <c r="AF110" s="50"/>
      <c r="AG110" s="51" t="s">
        <v>219</v>
      </c>
      <c r="AH110" s="52">
        <v>100</v>
      </c>
      <c r="AI110" s="52"/>
      <c r="AJ110" s="52"/>
      <c r="AK110" s="53"/>
      <c r="AL110" s="54"/>
      <c r="AO110" s="55">
        <v>2</v>
      </c>
      <c r="AP110" s="56"/>
      <c r="AQ110" s="57">
        <v>2</v>
      </c>
      <c r="AR110" s="58">
        <v>80998</v>
      </c>
      <c r="AS110" s="59">
        <v>161996</v>
      </c>
      <c r="AU110" s="60"/>
    </row>
    <row r="111" spans="1:47" x14ac:dyDescent="0.3">
      <c r="A111" s="33" t="s">
        <v>239</v>
      </c>
      <c r="B111" s="34"/>
      <c r="C111" s="35" t="s">
        <v>240</v>
      </c>
      <c r="D111" s="36" t="s">
        <v>96</v>
      </c>
      <c r="E111" s="37">
        <v>1</v>
      </c>
      <c r="F111" s="38">
        <v>1509445</v>
      </c>
      <c r="G111" s="39">
        <v>1509445</v>
      </c>
      <c r="H111" s="40">
        <v>1509445</v>
      </c>
      <c r="I111" s="38">
        <v>2000317</v>
      </c>
      <c r="J111" s="38">
        <v>1</v>
      </c>
      <c r="K111" s="38">
        <v>1</v>
      </c>
      <c r="L111" s="41">
        <v>2000317</v>
      </c>
      <c r="M111" s="42">
        <v>1509445</v>
      </c>
      <c r="N111" s="43">
        <v>1509445</v>
      </c>
      <c r="O111" s="44"/>
      <c r="P111" s="45">
        <v>0</v>
      </c>
      <c r="Q111" s="187">
        <v>7357</v>
      </c>
      <c r="R111" s="187">
        <v>735707</v>
      </c>
      <c r="S111" s="188">
        <v>766381</v>
      </c>
      <c r="T111" s="48">
        <v>1509445</v>
      </c>
      <c r="U111" s="49">
        <v>0</v>
      </c>
      <c r="V111" s="32"/>
      <c r="AF111" s="50"/>
      <c r="AG111" s="51" t="s">
        <v>219</v>
      </c>
      <c r="AH111" s="52">
        <v>100</v>
      </c>
      <c r="AI111" s="52"/>
      <c r="AJ111" s="52"/>
      <c r="AK111" s="53"/>
      <c r="AL111" s="54"/>
      <c r="AO111" s="55">
        <v>1</v>
      </c>
      <c r="AP111" s="56"/>
      <c r="AQ111" s="57">
        <v>1</v>
      </c>
      <c r="AR111" s="58">
        <v>1509445</v>
      </c>
      <c r="AS111" s="59">
        <v>1509445</v>
      </c>
      <c r="AU111" s="60"/>
    </row>
    <row r="112" spans="1:47" x14ac:dyDescent="0.3">
      <c r="A112" s="33"/>
      <c r="B112" s="34"/>
      <c r="C112" s="35"/>
      <c r="D112" s="36"/>
      <c r="E112" s="37"/>
      <c r="F112" s="38">
        <v>0</v>
      </c>
      <c r="G112" s="39">
        <v>0</v>
      </c>
      <c r="H112" s="40"/>
      <c r="I112" s="38"/>
      <c r="J112" s="38">
        <v>1</v>
      </c>
      <c r="K112" s="38"/>
      <c r="L112" s="41">
        <v>0</v>
      </c>
      <c r="M112" s="42">
        <v>0</v>
      </c>
      <c r="N112" s="43">
        <v>0</v>
      </c>
      <c r="O112" s="44"/>
      <c r="P112" s="45"/>
      <c r="Q112" s="46"/>
      <c r="R112" s="46"/>
      <c r="S112" s="47"/>
      <c r="T112" s="48">
        <v>0</v>
      </c>
      <c r="U112" s="49"/>
      <c r="V112" s="32"/>
      <c r="AF112" s="50"/>
      <c r="AG112" s="51" t="e">
        <v>#REF!</v>
      </c>
      <c r="AH112" s="52" t="e">
        <v>#REF!</v>
      </c>
      <c r="AI112" s="52"/>
      <c r="AJ112" s="52"/>
      <c r="AK112" s="53"/>
      <c r="AL112" s="54"/>
      <c r="AO112" s="55">
        <v>0</v>
      </c>
      <c r="AP112" s="56"/>
      <c r="AQ112" s="57">
        <v>0</v>
      </c>
      <c r="AR112" s="58">
        <v>0</v>
      </c>
      <c r="AS112" s="59">
        <v>0</v>
      </c>
      <c r="AU112" s="60"/>
    </row>
    <row r="113" spans="1:47" ht="12.75" customHeight="1" x14ac:dyDescent="0.3">
      <c r="A113" s="220"/>
      <c r="B113" s="221"/>
      <c r="C113" s="222"/>
      <c r="D113" s="223"/>
      <c r="E113" s="224"/>
      <c r="F113" s="206"/>
      <c r="G113" s="225"/>
      <c r="H113" s="205"/>
      <c r="I113" s="206"/>
      <c r="J113" s="206"/>
      <c r="K113" s="206"/>
      <c r="L113" s="207"/>
      <c r="M113" s="208"/>
      <c r="N113" s="226"/>
      <c r="O113" s="44"/>
      <c r="P113" s="45"/>
      <c r="Q113" s="46"/>
      <c r="R113" s="46"/>
      <c r="S113" s="47"/>
      <c r="T113" s="48"/>
      <c r="U113" s="49"/>
      <c r="V113" s="32"/>
      <c r="AF113" s="50"/>
      <c r="AG113" s="51" t="s">
        <v>219</v>
      </c>
      <c r="AH113" s="52">
        <v>100</v>
      </c>
      <c r="AI113" s="52"/>
      <c r="AJ113" s="52"/>
      <c r="AK113" s="53"/>
      <c r="AL113" s="54"/>
      <c r="AO113" s="55"/>
      <c r="AP113" s="56"/>
      <c r="AQ113" s="57"/>
      <c r="AR113" s="185"/>
      <c r="AS113" s="186"/>
      <c r="AU113" s="60"/>
    </row>
    <row r="114" spans="1:47" ht="12.75" customHeight="1" thickBot="1" x14ac:dyDescent="0.35">
      <c r="A114" s="198" t="s">
        <v>126</v>
      </c>
      <c r="B114" s="227"/>
      <c r="C114" s="200"/>
      <c r="D114" s="201"/>
      <c r="E114" s="202"/>
      <c r="F114" s="203" t="s">
        <v>241</v>
      </c>
      <c r="G114" s="204">
        <v>5768098</v>
      </c>
      <c r="H114" s="205"/>
      <c r="I114" s="206"/>
      <c r="J114" s="206"/>
      <c r="K114" s="206"/>
      <c r="L114" s="207"/>
      <c r="M114" s="208"/>
      <c r="N114" s="209">
        <v>5768098</v>
      </c>
      <c r="O114" s="44"/>
      <c r="P114" s="210">
        <v>0</v>
      </c>
      <c r="Q114" s="211">
        <v>20996</v>
      </c>
      <c r="R114" s="211">
        <v>1168232</v>
      </c>
      <c r="S114" s="212">
        <v>4578870</v>
      </c>
      <c r="T114" s="213">
        <v>5768098</v>
      </c>
      <c r="U114" s="49"/>
      <c r="V114" s="32"/>
      <c r="AF114" s="50"/>
      <c r="AG114" s="51" t="s">
        <v>219</v>
      </c>
      <c r="AH114" s="52">
        <v>100</v>
      </c>
      <c r="AI114" s="52"/>
      <c r="AJ114" s="52"/>
      <c r="AK114" s="53"/>
      <c r="AL114" s="54"/>
      <c r="AO114" s="214"/>
      <c r="AP114" s="215"/>
      <c r="AQ114" s="215"/>
      <c r="AR114" s="215"/>
      <c r="AS114" s="216">
        <v>5768098</v>
      </c>
      <c r="AU114" s="60"/>
    </row>
    <row r="115" spans="1:47" ht="22.95" customHeight="1" thickBot="1" x14ac:dyDescent="0.35">
      <c r="A115" s="87"/>
      <c r="B115" s="155"/>
      <c r="C115" s="156"/>
      <c r="D115" s="157"/>
      <c r="E115" s="158"/>
      <c r="F115" s="155"/>
      <c r="G115" s="159"/>
      <c r="V115" s="32"/>
      <c r="AF115" s="50"/>
      <c r="AG115" s="51"/>
      <c r="AH115" s="52"/>
      <c r="AI115" s="52"/>
      <c r="AJ115" s="52"/>
      <c r="AK115" s="53"/>
      <c r="AL115" s="54"/>
      <c r="AU115" s="60"/>
    </row>
    <row r="116" spans="1:47" ht="12.75" customHeight="1" x14ac:dyDescent="0.3">
      <c r="A116" s="160" t="s">
        <v>107</v>
      </c>
      <c r="B116" s="217">
        <v>11</v>
      </c>
      <c r="C116" s="218" t="s">
        <v>242</v>
      </c>
      <c r="D116" s="163"/>
      <c r="E116" s="163"/>
      <c r="F116" s="163"/>
      <c r="G116" s="164">
        <v>386716</v>
      </c>
      <c r="H116" s="32"/>
      <c r="I116" s="32"/>
      <c r="J116" s="32"/>
      <c r="K116" s="32"/>
      <c r="L116" s="32"/>
      <c r="M116" s="32"/>
      <c r="N116" s="165">
        <v>386716</v>
      </c>
      <c r="O116" s="49"/>
      <c r="P116" s="166"/>
      <c r="Q116" s="167"/>
      <c r="R116" s="167"/>
      <c r="S116" s="168"/>
      <c r="T116" s="169"/>
      <c r="U116" s="49">
        <v>0</v>
      </c>
      <c r="V116" s="170" t="s">
        <v>110</v>
      </c>
      <c r="AF116" s="50"/>
      <c r="AG116" s="51" t="s">
        <v>243</v>
      </c>
      <c r="AH116" s="52">
        <v>116</v>
      </c>
      <c r="AI116" s="52"/>
      <c r="AJ116" s="52"/>
      <c r="AK116" s="53"/>
      <c r="AL116" s="54"/>
      <c r="AO116" s="171"/>
      <c r="AP116" s="172"/>
      <c r="AQ116" s="172"/>
      <c r="AR116" s="172"/>
      <c r="AS116" s="173">
        <v>386716</v>
      </c>
      <c r="AU116" s="60"/>
    </row>
    <row r="117" spans="1:47" ht="12.75" hidden="1" customHeight="1" x14ac:dyDescent="0.3">
      <c r="A117" s="174" t="s">
        <v>112</v>
      </c>
      <c r="B117" s="219"/>
      <c r="C117" s="176"/>
      <c r="D117" s="177"/>
      <c r="E117" s="178"/>
      <c r="F117" s="179"/>
      <c r="G117" s="180"/>
      <c r="H117" s="181"/>
      <c r="I117" s="179"/>
      <c r="J117" s="179"/>
      <c r="K117" s="179"/>
      <c r="L117" s="182"/>
      <c r="M117" s="183"/>
      <c r="N117" s="184"/>
      <c r="O117" s="44"/>
      <c r="P117" s="45"/>
      <c r="Q117" s="46"/>
      <c r="R117" s="46"/>
      <c r="S117" s="47"/>
      <c r="T117" s="48"/>
      <c r="U117" s="49"/>
      <c r="V117" s="32"/>
      <c r="AF117" s="50"/>
      <c r="AG117" s="51" t="s">
        <v>243</v>
      </c>
      <c r="AH117" s="52">
        <v>116</v>
      </c>
      <c r="AI117" s="52"/>
      <c r="AJ117" s="52"/>
      <c r="AK117" s="53"/>
      <c r="AL117" s="54"/>
      <c r="AO117" s="55"/>
      <c r="AP117" s="56"/>
      <c r="AQ117" s="57"/>
      <c r="AR117" s="185"/>
      <c r="AS117" s="186"/>
      <c r="AU117" s="60"/>
    </row>
    <row r="118" spans="1:47" x14ac:dyDescent="0.3">
      <c r="A118" s="33" t="s">
        <v>244</v>
      </c>
      <c r="B118" s="34"/>
      <c r="C118" s="35" t="s">
        <v>245</v>
      </c>
      <c r="D118" s="36" t="s">
        <v>121</v>
      </c>
      <c r="E118" s="37">
        <v>75.5</v>
      </c>
      <c r="F118" s="38">
        <v>3800</v>
      </c>
      <c r="G118" s="39">
        <v>286900</v>
      </c>
      <c r="H118" s="40">
        <v>3800</v>
      </c>
      <c r="I118" s="38">
        <v>5036</v>
      </c>
      <c r="J118" s="38">
        <v>1</v>
      </c>
      <c r="K118" s="38">
        <v>3</v>
      </c>
      <c r="L118" s="41">
        <v>380218</v>
      </c>
      <c r="M118" s="42">
        <v>286900</v>
      </c>
      <c r="N118" s="43">
        <v>286900</v>
      </c>
      <c r="O118" s="44"/>
      <c r="P118" s="45">
        <v>0</v>
      </c>
      <c r="Q118" s="187">
        <v>16241</v>
      </c>
      <c r="R118" s="187">
        <v>270659</v>
      </c>
      <c r="S118" s="188"/>
      <c r="T118" s="48">
        <v>286900</v>
      </c>
      <c r="U118" s="49">
        <v>0</v>
      </c>
      <c r="V118" s="32"/>
      <c r="AF118" s="50"/>
      <c r="AG118" s="51" t="s">
        <v>243</v>
      </c>
      <c r="AH118" s="52">
        <v>116</v>
      </c>
      <c r="AI118" s="52"/>
      <c r="AJ118" s="52"/>
      <c r="AK118" s="53"/>
      <c r="AL118" s="54"/>
      <c r="AO118" s="55">
        <v>75.5</v>
      </c>
      <c r="AP118" s="56"/>
      <c r="AQ118" s="57">
        <v>75.5</v>
      </c>
      <c r="AR118" s="58">
        <v>3800</v>
      </c>
      <c r="AS118" s="59">
        <v>286900</v>
      </c>
      <c r="AU118" s="60"/>
    </row>
    <row r="119" spans="1:47" x14ac:dyDescent="0.3">
      <c r="A119" s="33" t="s">
        <v>246</v>
      </c>
      <c r="B119" s="34"/>
      <c r="C119" s="35" t="s">
        <v>247</v>
      </c>
      <c r="D119" s="36" t="s">
        <v>121</v>
      </c>
      <c r="E119" s="37">
        <v>6</v>
      </c>
      <c r="F119" s="38">
        <v>16636</v>
      </c>
      <c r="G119" s="39">
        <v>99816</v>
      </c>
      <c r="H119" s="40">
        <v>16636</v>
      </c>
      <c r="I119" s="38">
        <v>22046</v>
      </c>
      <c r="J119" s="38">
        <v>1</v>
      </c>
      <c r="K119" s="38">
        <v>1</v>
      </c>
      <c r="L119" s="41">
        <v>132276</v>
      </c>
      <c r="M119" s="42">
        <v>99816</v>
      </c>
      <c r="N119" s="43">
        <v>99816</v>
      </c>
      <c r="O119" s="44"/>
      <c r="P119" s="45">
        <v>0</v>
      </c>
      <c r="Q119" s="187">
        <v>1394</v>
      </c>
      <c r="R119" s="187">
        <v>27885</v>
      </c>
      <c r="S119" s="188">
        <v>70537</v>
      </c>
      <c r="T119" s="48">
        <v>99816</v>
      </c>
      <c r="U119" s="49">
        <v>0</v>
      </c>
      <c r="V119" s="32"/>
      <c r="AF119" s="50"/>
      <c r="AG119" s="51" t="s">
        <v>243</v>
      </c>
      <c r="AH119" s="52">
        <v>116</v>
      </c>
      <c r="AI119" s="52"/>
      <c r="AJ119" s="52"/>
      <c r="AK119" s="53"/>
      <c r="AL119" s="54"/>
      <c r="AO119" s="55">
        <v>6</v>
      </c>
      <c r="AP119" s="56"/>
      <c r="AQ119" s="57">
        <v>6</v>
      </c>
      <c r="AR119" s="58">
        <v>16636</v>
      </c>
      <c r="AS119" s="59">
        <v>99816</v>
      </c>
      <c r="AU119" s="60"/>
    </row>
    <row r="120" spans="1:47" ht="12.75" customHeight="1" x14ac:dyDescent="0.3">
      <c r="A120" s="220"/>
      <c r="B120" s="221"/>
      <c r="C120" s="222"/>
      <c r="D120" s="223"/>
      <c r="E120" s="224"/>
      <c r="F120" s="206"/>
      <c r="G120" s="225"/>
      <c r="H120" s="205"/>
      <c r="I120" s="206"/>
      <c r="J120" s="206"/>
      <c r="K120" s="206"/>
      <c r="L120" s="207"/>
      <c r="M120" s="208"/>
      <c r="N120" s="226"/>
      <c r="O120" s="44"/>
      <c r="P120" s="45"/>
      <c r="Q120" s="46"/>
      <c r="R120" s="46"/>
      <c r="S120" s="47"/>
      <c r="T120" s="48"/>
      <c r="U120" s="49"/>
      <c r="V120" s="32"/>
      <c r="AF120" s="50"/>
      <c r="AG120" s="51" t="s">
        <v>243</v>
      </c>
      <c r="AH120" s="52">
        <v>116</v>
      </c>
      <c r="AI120" s="52"/>
      <c r="AJ120" s="52"/>
      <c r="AK120" s="53"/>
      <c r="AL120" s="54"/>
      <c r="AO120" s="55"/>
      <c r="AP120" s="56"/>
      <c r="AQ120" s="57"/>
      <c r="AR120" s="185"/>
      <c r="AS120" s="186"/>
      <c r="AU120" s="60"/>
    </row>
    <row r="121" spans="1:47" ht="12.75" customHeight="1" thickBot="1" x14ac:dyDescent="0.35">
      <c r="A121" s="198" t="s">
        <v>126</v>
      </c>
      <c r="B121" s="227"/>
      <c r="C121" s="200"/>
      <c r="D121" s="201"/>
      <c r="E121" s="202"/>
      <c r="F121" s="203" t="s">
        <v>248</v>
      </c>
      <c r="G121" s="204">
        <v>386716</v>
      </c>
      <c r="H121" s="205"/>
      <c r="I121" s="206"/>
      <c r="J121" s="206"/>
      <c r="K121" s="206"/>
      <c r="L121" s="207"/>
      <c r="M121" s="208"/>
      <c r="N121" s="209">
        <v>386716</v>
      </c>
      <c r="O121" s="44"/>
      <c r="P121" s="210">
        <v>0</v>
      </c>
      <c r="Q121" s="211">
        <v>17635</v>
      </c>
      <c r="R121" s="211">
        <v>298544</v>
      </c>
      <c r="S121" s="212">
        <v>70537</v>
      </c>
      <c r="T121" s="213">
        <v>386716</v>
      </c>
      <c r="U121" s="49"/>
      <c r="V121" s="32"/>
      <c r="AF121" s="50"/>
      <c r="AG121" s="51" t="s">
        <v>243</v>
      </c>
      <c r="AH121" s="52">
        <v>116</v>
      </c>
      <c r="AI121" s="52"/>
      <c r="AJ121" s="52"/>
      <c r="AK121" s="53"/>
      <c r="AL121" s="54"/>
      <c r="AO121" s="214"/>
      <c r="AP121" s="215"/>
      <c r="AQ121" s="215"/>
      <c r="AR121" s="215"/>
      <c r="AS121" s="216">
        <v>386716</v>
      </c>
      <c r="AU121" s="60"/>
    </row>
    <row r="122" spans="1:47" ht="22.95" customHeight="1" thickBot="1" x14ac:dyDescent="0.35">
      <c r="A122" s="87"/>
      <c r="B122" s="155"/>
      <c r="C122" s="156"/>
      <c r="D122" s="157"/>
      <c r="E122" s="158"/>
      <c r="F122" s="155"/>
      <c r="G122" s="159"/>
      <c r="V122" s="32"/>
      <c r="AF122" s="50"/>
      <c r="AG122" s="51"/>
      <c r="AH122" s="52"/>
      <c r="AI122" s="52"/>
      <c r="AJ122" s="52"/>
      <c r="AK122" s="53"/>
      <c r="AL122" s="54"/>
      <c r="AU122" s="60"/>
    </row>
    <row r="123" spans="1:47" ht="12.75" customHeight="1" x14ac:dyDescent="0.3">
      <c r="A123" s="160" t="s">
        <v>107</v>
      </c>
      <c r="B123" s="217">
        <v>12</v>
      </c>
      <c r="C123" s="218" t="s">
        <v>249</v>
      </c>
      <c r="D123" s="163"/>
      <c r="E123" s="163"/>
      <c r="F123" s="163"/>
      <c r="G123" s="164">
        <v>35683993</v>
      </c>
      <c r="H123" s="32"/>
      <c r="I123" s="32"/>
      <c r="J123" s="32"/>
      <c r="K123" s="32"/>
      <c r="L123" s="32"/>
      <c r="M123" s="32"/>
      <c r="N123" s="165">
        <v>35683993</v>
      </c>
      <c r="O123" s="49"/>
      <c r="P123" s="166"/>
      <c r="Q123" s="167"/>
      <c r="R123" s="167"/>
      <c r="S123" s="168"/>
      <c r="T123" s="169"/>
      <c r="U123" s="49">
        <v>0</v>
      </c>
      <c r="V123" s="170" t="s">
        <v>110</v>
      </c>
      <c r="AF123" s="50"/>
      <c r="AG123" s="51" t="s">
        <v>250</v>
      </c>
      <c r="AH123" s="52">
        <v>123</v>
      </c>
      <c r="AI123" s="52"/>
      <c r="AJ123" s="52"/>
      <c r="AK123" s="53"/>
      <c r="AL123" s="54"/>
      <c r="AO123" s="171"/>
      <c r="AP123" s="172"/>
      <c r="AQ123" s="172"/>
      <c r="AR123" s="172"/>
      <c r="AS123" s="173">
        <v>35683993</v>
      </c>
      <c r="AU123" s="60"/>
    </row>
    <row r="124" spans="1:47" ht="12.75" hidden="1" customHeight="1" x14ac:dyDescent="0.3">
      <c r="A124" s="174" t="s">
        <v>112</v>
      </c>
      <c r="B124" s="219"/>
      <c r="C124" s="176"/>
      <c r="D124" s="177"/>
      <c r="E124" s="178"/>
      <c r="F124" s="179"/>
      <c r="G124" s="180"/>
      <c r="H124" s="181"/>
      <c r="I124" s="179"/>
      <c r="J124" s="179"/>
      <c r="K124" s="179"/>
      <c r="L124" s="182"/>
      <c r="M124" s="183"/>
      <c r="N124" s="184"/>
      <c r="O124" s="44"/>
      <c r="P124" s="45"/>
      <c r="Q124" s="46"/>
      <c r="R124" s="46"/>
      <c r="S124" s="47"/>
      <c r="T124" s="48"/>
      <c r="U124" s="49"/>
      <c r="V124" s="32"/>
      <c r="AF124" s="50"/>
      <c r="AG124" s="51" t="s">
        <v>250</v>
      </c>
      <c r="AH124" s="52">
        <v>123</v>
      </c>
      <c r="AI124" s="52"/>
      <c r="AJ124" s="52"/>
      <c r="AK124" s="53"/>
      <c r="AL124" s="54"/>
      <c r="AO124" s="55"/>
      <c r="AP124" s="56"/>
      <c r="AQ124" s="57"/>
      <c r="AR124" s="185"/>
      <c r="AS124" s="186"/>
      <c r="AU124" s="60"/>
    </row>
    <row r="125" spans="1:47" ht="27.6" x14ac:dyDescent="0.3">
      <c r="A125" s="228" t="s">
        <v>251</v>
      </c>
      <c r="B125" s="34"/>
      <c r="C125" s="35" t="s">
        <v>252</v>
      </c>
      <c r="D125" s="36" t="s">
        <v>96</v>
      </c>
      <c r="E125" s="37">
        <v>6</v>
      </c>
      <c r="F125" s="38">
        <v>3930914</v>
      </c>
      <c r="G125" s="39">
        <v>23585484</v>
      </c>
      <c r="H125" s="40">
        <v>3930914</v>
      </c>
      <c r="I125" s="38">
        <v>5209247</v>
      </c>
      <c r="J125" s="38">
        <v>1</v>
      </c>
      <c r="K125" s="38">
        <v>5</v>
      </c>
      <c r="L125" s="41">
        <v>31255482</v>
      </c>
      <c r="M125" s="42">
        <v>23585484</v>
      </c>
      <c r="N125" s="43">
        <v>23585484</v>
      </c>
      <c r="O125" s="44"/>
      <c r="P125" s="45">
        <v>0</v>
      </c>
      <c r="Q125" s="187">
        <v>22093</v>
      </c>
      <c r="R125" s="187">
        <v>2209313</v>
      </c>
      <c r="S125" s="188">
        <v>21354078</v>
      </c>
      <c r="T125" s="48">
        <v>23585484</v>
      </c>
      <c r="U125" s="49">
        <v>0</v>
      </c>
      <c r="V125" s="32"/>
      <c r="AF125" s="50"/>
      <c r="AG125" s="51" t="s">
        <v>250</v>
      </c>
      <c r="AH125" s="52">
        <v>123</v>
      </c>
      <c r="AI125" s="52"/>
      <c r="AJ125" s="52"/>
      <c r="AK125" s="53"/>
      <c r="AL125" s="54"/>
      <c r="AO125" s="55">
        <v>6</v>
      </c>
      <c r="AP125" s="56"/>
      <c r="AQ125" s="57">
        <v>6</v>
      </c>
      <c r="AR125" s="58">
        <v>3930914</v>
      </c>
      <c r="AS125" s="59">
        <v>23585484</v>
      </c>
      <c r="AU125" s="60"/>
    </row>
    <row r="126" spans="1:47" x14ac:dyDescent="0.3">
      <c r="A126" s="228" t="s">
        <v>253</v>
      </c>
      <c r="B126" s="34"/>
      <c r="C126" s="35" t="s">
        <v>254</v>
      </c>
      <c r="D126" s="36" t="s">
        <v>96</v>
      </c>
      <c r="E126" s="37">
        <v>6</v>
      </c>
      <c r="F126" s="38">
        <v>432493</v>
      </c>
      <c r="G126" s="39">
        <v>2594958</v>
      </c>
      <c r="H126" s="40">
        <v>432493</v>
      </c>
      <c r="I126" s="38">
        <v>573140</v>
      </c>
      <c r="J126" s="38">
        <v>1</v>
      </c>
      <c r="K126" s="38">
        <v>1</v>
      </c>
      <c r="L126" s="41">
        <v>3438840</v>
      </c>
      <c r="M126" s="42">
        <v>2594958</v>
      </c>
      <c r="N126" s="43">
        <v>2594958</v>
      </c>
      <c r="O126" s="44"/>
      <c r="P126" s="45">
        <v>0</v>
      </c>
      <c r="Q126" s="187">
        <v>26124</v>
      </c>
      <c r="R126" s="187">
        <v>522478</v>
      </c>
      <c r="S126" s="188">
        <v>2046356</v>
      </c>
      <c r="T126" s="48">
        <v>2594958</v>
      </c>
      <c r="U126" s="49">
        <v>0</v>
      </c>
      <c r="V126" s="32"/>
      <c r="AF126" s="50"/>
      <c r="AG126" s="51" t="s">
        <v>250</v>
      </c>
      <c r="AH126" s="52">
        <v>123</v>
      </c>
      <c r="AI126" s="52"/>
      <c r="AJ126" s="52"/>
      <c r="AK126" s="53"/>
      <c r="AL126" s="54"/>
      <c r="AO126" s="55">
        <v>6</v>
      </c>
      <c r="AP126" s="56"/>
      <c r="AQ126" s="57">
        <v>6</v>
      </c>
      <c r="AR126" s="58">
        <v>432493</v>
      </c>
      <c r="AS126" s="59">
        <v>2594958</v>
      </c>
      <c r="AU126" s="60"/>
    </row>
    <row r="127" spans="1:47" x14ac:dyDescent="0.3">
      <c r="A127" s="228" t="s">
        <v>255</v>
      </c>
      <c r="B127" s="34"/>
      <c r="C127" s="35" t="s">
        <v>256</v>
      </c>
      <c r="D127" s="36" t="s">
        <v>96</v>
      </c>
      <c r="E127" s="37">
        <v>6</v>
      </c>
      <c r="F127" s="38">
        <v>209339</v>
      </c>
      <c r="G127" s="39">
        <v>1256034</v>
      </c>
      <c r="H127" s="40">
        <v>209339</v>
      </c>
      <c r="I127" s="38">
        <v>277416</v>
      </c>
      <c r="J127" s="38">
        <v>1</v>
      </c>
      <c r="K127" s="38">
        <v>1</v>
      </c>
      <c r="L127" s="41">
        <v>1664496</v>
      </c>
      <c r="M127" s="42">
        <v>1256034</v>
      </c>
      <c r="N127" s="43">
        <v>1256034</v>
      </c>
      <c r="O127" s="44"/>
      <c r="P127" s="45">
        <v>0</v>
      </c>
      <c r="Q127" s="187">
        <v>26124</v>
      </c>
      <c r="R127" s="187">
        <v>522480</v>
      </c>
      <c r="S127" s="188">
        <v>707430</v>
      </c>
      <c r="T127" s="48">
        <v>1256034</v>
      </c>
      <c r="U127" s="49">
        <v>0</v>
      </c>
      <c r="V127" s="32"/>
      <c r="AF127" s="50"/>
      <c r="AG127" s="51" t="s">
        <v>250</v>
      </c>
      <c r="AH127" s="52">
        <v>123</v>
      </c>
      <c r="AI127" s="52"/>
      <c r="AJ127" s="52"/>
      <c r="AK127" s="53"/>
      <c r="AL127" s="54"/>
      <c r="AO127" s="55">
        <v>6</v>
      </c>
      <c r="AP127" s="56"/>
      <c r="AQ127" s="57">
        <v>6</v>
      </c>
      <c r="AR127" s="58">
        <v>209339</v>
      </c>
      <c r="AS127" s="59">
        <v>1256034</v>
      </c>
      <c r="AU127" s="60"/>
    </row>
    <row r="128" spans="1:47" x14ac:dyDescent="0.3">
      <c r="A128" s="33" t="s">
        <v>257</v>
      </c>
      <c r="B128" s="34"/>
      <c r="C128" s="35" t="s">
        <v>258</v>
      </c>
      <c r="D128" s="36" t="s">
        <v>121</v>
      </c>
      <c r="E128" s="37">
        <v>5</v>
      </c>
      <c r="F128" s="38">
        <v>321174</v>
      </c>
      <c r="G128" s="39">
        <v>1605870</v>
      </c>
      <c r="H128" s="40">
        <v>321174</v>
      </c>
      <c r="I128" s="38">
        <v>425620</v>
      </c>
      <c r="J128" s="38">
        <v>1</v>
      </c>
      <c r="K128" s="38">
        <v>2</v>
      </c>
      <c r="L128" s="41">
        <v>2128100</v>
      </c>
      <c r="M128" s="42">
        <v>1605870</v>
      </c>
      <c r="N128" s="43">
        <v>1605870</v>
      </c>
      <c r="O128" s="44"/>
      <c r="P128" s="45">
        <v>0</v>
      </c>
      <c r="Q128" s="187">
        <v>17860</v>
      </c>
      <c r="R128" s="187">
        <v>595336</v>
      </c>
      <c r="S128" s="188">
        <v>992674</v>
      </c>
      <c r="T128" s="48">
        <v>1605870</v>
      </c>
      <c r="U128" s="49">
        <v>0</v>
      </c>
      <c r="V128" s="32"/>
      <c r="AF128" s="50"/>
      <c r="AG128" s="51" t="s">
        <v>250</v>
      </c>
      <c r="AH128" s="52">
        <v>123</v>
      </c>
      <c r="AI128" s="52"/>
      <c r="AJ128" s="52"/>
      <c r="AK128" s="53"/>
      <c r="AL128" s="54"/>
      <c r="AO128" s="55">
        <v>5</v>
      </c>
      <c r="AP128" s="56"/>
      <c r="AQ128" s="57">
        <v>5</v>
      </c>
      <c r="AR128" s="58">
        <v>321174</v>
      </c>
      <c r="AS128" s="59">
        <v>1605870</v>
      </c>
      <c r="AU128" s="60"/>
    </row>
    <row r="129" spans="1:48" x14ac:dyDescent="0.3">
      <c r="A129" s="33" t="s">
        <v>259</v>
      </c>
      <c r="B129" s="34"/>
      <c r="C129" s="35" t="s">
        <v>260</v>
      </c>
      <c r="D129" s="36" t="s">
        <v>37</v>
      </c>
      <c r="E129" s="37">
        <v>3</v>
      </c>
      <c r="F129" s="38">
        <v>783261</v>
      </c>
      <c r="G129" s="39">
        <v>2349783</v>
      </c>
      <c r="H129" s="40">
        <v>783261</v>
      </c>
      <c r="I129" s="38">
        <v>1037977</v>
      </c>
      <c r="J129" s="38">
        <v>1</v>
      </c>
      <c r="K129" s="38">
        <v>1</v>
      </c>
      <c r="L129" s="41">
        <v>3113931</v>
      </c>
      <c r="M129" s="42">
        <v>2349783</v>
      </c>
      <c r="N129" s="43">
        <v>2349783</v>
      </c>
      <c r="O129" s="44"/>
      <c r="P129" s="45">
        <v>0</v>
      </c>
      <c r="Q129" s="187">
        <v>42883</v>
      </c>
      <c r="R129" s="187">
        <v>714711</v>
      </c>
      <c r="S129" s="188">
        <v>1592189</v>
      </c>
      <c r="T129" s="48">
        <v>2349783</v>
      </c>
      <c r="U129" s="49">
        <v>0</v>
      </c>
      <c r="V129" s="32"/>
      <c r="AF129" s="50"/>
      <c r="AG129" s="51" t="s">
        <v>250</v>
      </c>
      <c r="AH129" s="52">
        <v>123</v>
      </c>
      <c r="AI129" s="52"/>
      <c r="AJ129" s="52"/>
      <c r="AK129" s="53"/>
      <c r="AL129" s="54"/>
      <c r="AO129" s="55">
        <v>3</v>
      </c>
      <c r="AP129" s="56"/>
      <c r="AQ129" s="57">
        <v>3</v>
      </c>
      <c r="AR129" s="58">
        <v>783261</v>
      </c>
      <c r="AS129" s="59">
        <v>2349783</v>
      </c>
      <c r="AU129" s="60"/>
    </row>
    <row r="130" spans="1:48" x14ac:dyDescent="0.3">
      <c r="A130" s="228" t="s">
        <v>261</v>
      </c>
      <c r="B130" s="34"/>
      <c r="C130" s="35" t="s">
        <v>262</v>
      </c>
      <c r="D130" s="36" t="s">
        <v>96</v>
      </c>
      <c r="E130" s="37">
        <v>3</v>
      </c>
      <c r="F130" s="38">
        <v>1016793</v>
      </c>
      <c r="G130" s="39">
        <v>3050379</v>
      </c>
      <c r="H130" s="40">
        <v>1016793</v>
      </c>
      <c r="I130" s="38">
        <v>1347454</v>
      </c>
      <c r="J130" s="38">
        <v>1</v>
      </c>
      <c r="K130" s="38">
        <v>2</v>
      </c>
      <c r="L130" s="41">
        <v>4042362</v>
      </c>
      <c r="M130" s="42">
        <v>3050379</v>
      </c>
      <c r="N130" s="43">
        <v>3050379</v>
      </c>
      <c r="O130" s="44"/>
      <c r="P130" s="45">
        <v>0</v>
      </c>
      <c r="Q130" s="187">
        <v>31961</v>
      </c>
      <c r="R130" s="187">
        <v>1065374</v>
      </c>
      <c r="S130" s="188">
        <v>1953044</v>
      </c>
      <c r="T130" s="48">
        <v>3050379</v>
      </c>
      <c r="U130" s="49">
        <v>0</v>
      </c>
      <c r="V130" s="32"/>
      <c r="AF130" s="50"/>
      <c r="AG130" s="51" t="s">
        <v>250</v>
      </c>
      <c r="AH130" s="52">
        <v>123</v>
      </c>
      <c r="AI130" s="52"/>
      <c r="AJ130" s="52"/>
      <c r="AK130" s="53"/>
      <c r="AL130" s="54"/>
      <c r="AO130" s="55">
        <v>3</v>
      </c>
      <c r="AP130" s="56"/>
      <c r="AQ130" s="57">
        <v>3</v>
      </c>
      <c r="AR130" s="58">
        <v>1016793</v>
      </c>
      <c r="AS130" s="59">
        <v>3050379</v>
      </c>
      <c r="AU130" s="60"/>
    </row>
    <row r="131" spans="1:48" x14ac:dyDescent="0.3">
      <c r="A131" s="33" t="s">
        <v>263</v>
      </c>
      <c r="B131" s="34"/>
      <c r="C131" s="35" t="s">
        <v>264</v>
      </c>
      <c r="D131" s="36" t="s">
        <v>121</v>
      </c>
      <c r="E131" s="37">
        <v>2.5</v>
      </c>
      <c r="F131" s="38">
        <v>496594</v>
      </c>
      <c r="G131" s="39">
        <v>1241485</v>
      </c>
      <c r="H131" s="40">
        <v>496594</v>
      </c>
      <c r="I131" s="38">
        <v>658086</v>
      </c>
      <c r="J131" s="38">
        <v>1</v>
      </c>
      <c r="K131" s="38">
        <v>2</v>
      </c>
      <c r="L131" s="41">
        <v>1645215</v>
      </c>
      <c r="M131" s="42">
        <v>1241485</v>
      </c>
      <c r="N131" s="43">
        <v>1241485</v>
      </c>
      <c r="O131" s="44"/>
      <c r="P131" s="45">
        <v>0</v>
      </c>
      <c r="Q131" s="187">
        <v>23388</v>
      </c>
      <c r="R131" s="187">
        <v>467769</v>
      </c>
      <c r="S131" s="188">
        <v>750328</v>
      </c>
      <c r="T131" s="48">
        <v>1241485</v>
      </c>
      <c r="U131" s="49">
        <v>0</v>
      </c>
      <c r="V131" s="32"/>
      <c r="AF131" s="50"/>
      <c r="AG131" s="51" t="s">
        <v>250</v>
      </c>
      <c r="AH131" s="52">
        <v>123</v>
      </c>
      <c r="AI131" s="52"/>
      <c r="AJ131" s="52"/>
      <c r="AK131" s="53"/>
      <c r="AL131" s="54"/>
      <c r="AO131" s="55">
        <v>2.5</v>
      </c>
      <c r="AP131" s="56"/>
      <c r="AQ131" s="57">
        <v>2.5</v>
      </c>
      <c r="AR131" s="58">
        <v>496594</v>
      </c>
      <c r="AS131" s="59">
        <v>1241485</v>
      </c>
      <c r="AU131" s="60"/>
    </row>
    <row r="132" spans="1:48" ht="12.75" customHeight="1" x14ac:dyDescent="0.3">
      <c r="A132" s="220"/>
      <c r="B132" s="221"/>
      <c r="C132" s="222"/>
      <c r="D132" s="223"/>
      <c r="E132" s="224"/>
      <c r="F132" s="206"/>
      <c r="G132" s="225"/>
      <c r="H132" s="205"/>
      <c r="I132" s="206"/>
      <c r="J132" s="206"/>
      <c r="K132" s="206"/>
      <c r="L132" s="207"/>
      <c r="M132" s="208"/>
      <c r="N132" s="226"/>
      <c r="O132" s="44"/>
      <c r="P132" s="45"/>
      <c r="Q132" s="46"/>
      <c r="R132" s="46"/>
      <c r="S132" s="47"/>
      <c r="T132" s="48"/>
      <c r="U132" s="49"/>
      <c r="V132" s="32"/>
      <c r="AF132" s="50"/>
      <c r="AG132" s="51" t="s">
        <v>250</v>
      </c>
      <c r="AH132" s="52">
        <v>123</v>
      </c>
      <c r="AI132" s="52"/>
      <c r="AJ132" s="52"/>
      <c r="AK132" s="53"/>
      <c r="AL132" s="54"/>
      <c r="AO132" s="55"/>
      <c r="AP132" s="56"/>
      <c r="AQ132" s="57"/>
      <c r="AR132" s="185"/>
      <c r="AS132" s="186"/>
      <c r="AU132" s="60"/>
    </row>
    <row r="133" spans="1:48" ht="12.75" customHeight="1" thickBot="1" x14ac:dyDescent="0.35">
      <c r="A133" s="198" t="s">
        <v>126</v>
      </c>
      <c r="B133" s="227"/>
      <c r="C133" s="200"/>
      <c r="D133" s="201"/>
      <c r="E133" s="202"/>
      <c r="F133" s="203" t="s">
        <v>265</v>
      </c>
      <c r="G133" s="204">
        <v>35683993</v>
      </c>
      <c r="H133" s="205"/>
      <c r="I133" s="206"/>
      <c r="J133" s="206"/>
      <c r="K133" s="206"/>
      <c r="L133" s="207"/>
      <c r="M133" s="208"/>
      <c r="N133" s="209">
        <v>35683993</v>
      </c>
      <c r="O133" s="44"/>
      <c r="P133" s="210">
        <v>0</v>
      </c>
      <c r="Q133" s="211">
        <v>190433</v>
      </c>
      <c r="R133" s="211">
        <v>6097461</v>
      </c>
      <c r="S133" s="212">
        <v>29396099</v>
      </c>
      <c r="T133" s="213">
        <v>35683993</v>
      </c>
      <c r="U133" s="49"/>
      <c r="V133" s="32"/>
      <c r="AF133" s="50"/>
      <c r="AG133" s="51" t="s">
        <v>250</v>
      </c>
      <c r="AH133" s="52">
        <v>123</v>
      </c>
      <c r="AI133" s="52"/>
      <c r="AJ133" s="52"/>
      <c r="AK133" s="53"/>
      <c r="AL133" s="54"/>
      <c r="AO133" s="214"/>
      <c r="AP133" s="215"/>
      <c r="AQ133" s="215"/>
      <c r="AR133" s="215"/>
      <c r="AS133" s="216">
        <v>35683993</v>
      </c>
      <c r="AU133" s="60"/>
    </row>
    <row r="134" spans="1:48" ht="22.95" customHeight="1" thickBot="1" x14ac:dyDescent="0.35">
      <c r="A134" s="87"/>
      <c r="B134" s="155"/>
      <c r="C134" s="156"/>
      <c r="D134" s="157"/>
      <c r="E134" s="158"/>
      <c r="F134" s="155"/>
      <c r="G134" s="159"/>
      <c r="V134" s="32"/>
      <c r="AF134" s="50"/>
      <c r="AG134" s="51"/>
      <c r="AH134" s="52"/>
      <c r="AI134" s="52"/>
      <c r="AJ134" s="52"/>
      <c r="AK134" s="53"/>
      <c r="AL134" s="54"/>
      <c r="AU134" s="60"/>
    </row>
    <row r="135" spans="1:48" ht="15.6" x14ac:dyDescent="0.3">
      <c r="A135" s="160" t="s">
        <v>107</v>
      </c>
      <c r="B135" s="217" t="s">
        <v>266</v>
      </c>
      <c r="C135" s="218" t="s">
        <v>267</v>
      </c>
      <c r="D135" s="163"/>
      <c r="E135" s="163"/>
      <c r="F135" s="163"/>
      <c r="G135" s="164">
        <v>0</v>
      </c>
      <c r="H135" s="32"/>
      <c r="I135" s="32"/>
      <c r="J135" s="32"/>
      <c r="K135" s="32"/>
      <c r="L135" s="32"/>
      <c r="M135" s="32"/>
      <c r="N135" s="165">
        <v>0</v>
      </c>
      <c r="O135" s="49"/>
      <c r="P135" s="166"/>
      <c r="Q135" s="167"/>
      <c r="R135" s="167"/>
      <c r="S135" s="168"/>
      <c r="T135" s="169"/>
      <c r="U135" s="49">
        <v>0</v>
      </c>
      <c r="V135" s="170" t="s">
        <v>110</v>
      </c>
      <c r="AF135" s="50"/>
      <c r="AG135" s="51" t="s">
        <v>268</v>
      </c>
      <c r="AH135" s="52">
        <v>135</v>
      </c>
      <c r="AI135" s="52"/>
      <c r="AJ135" s="52"/>
      <c r="AK135" s="53"/>
      <c r="AL135" s="54"/>
      <c r="AO135" s="171"/>
      <c r="AP135" s="172"/>
      <c r="AQ135" s="172"/>
      <c r="AR135" s="172"/>
      <c r="AS135" s="173">
        <v>0</v>
      </c>
      <c r="AU135" s="60"/>
    </row>
    <row r="136" spans="1:48" hidden="1" x14ac:dyDescent="0.3">
      <c r="A136" s="174" t="s">
        <v>112</v>
      </c>
      <c r="B136" s="219"/>
      <c r="C136" s="176"/>
      <c r="D136" s="177"/>
      <c r="E136" s="178"/>
      <c r="F136" s="179"/>
      <c r="G136" s="180"/>
      <c r="H136" s="181"/>
      <c r="I136" s="179"/>
      <c r="J136" s="179"/>
      <c r="K136" s="179"/>
      <c r="L136" s="182"/>
      <c r="M136" s="183"/>
      <c r="N136" s="184"/>
      <c r="O136" s="44"/>
      <c r="P136" s="45"/>
      <c r="Q136" s="46"/>
      <c r="R136" s="46"/>
      <c r="S136" s="47"/>
      <c r="T136" s="48"/>
      <c r="U136" s="49"/>
      <c r="V136" s="32"/>
      <c r="AF136" s="50"/>
      <c r="AG136" s="51" t="s">
        <v>268</v>
      </c>
      <c r="AH136" s="52">
        <v>135</v>
      </c>
      <c r="AI136" s="52"/>
      <c r="AJ136" s="52"/>
      <c r="AK136" s="53"/>
      <c r="AL136" s="54"/>
      <c r="AO136" s="55"/>
      <c r="AP136" s="56"/>
      <c r="AQ136" s="57"/>
      <c r="AR136" s="185"/>
      <c r="AS136" s="186"/>
      <c r="AU136" s="60"/>
    </row>
    <row r="137" spans="1:48" x14ac:dyDescent="0.3">
      <c r="A137" s="220"/>
      <c r="B137" s="221"/>
      <c r="C137" s="222"/>
      <c r="D137" s="223"/>
      <c r="E137" s="224"/>
      <c r="F137" s="206"/>
      <c r="G137" s="225"/>
      <c r="H137" s="205"/>
      <c r="I137" s="206"/>
      <c r="J137" s="206"/>
      <c r="K137" s="206"/>
      <c r="L137" s="207"/>
      <c r="M137" s="208"/>
      <c r="N137" s="226"/>
      <c r="O137" s="44"/>
      <c r="P137" s="45"/>
      <c r="Q137" s="46"/>
      <c r="R137" s="46"/>
      <c r="S137" s="47"/>
      <c r="T137" s="48"/>
      <c r="U137" s="49"/>
      <c r="V137" s="32"/>
      <c r="AF137" s="50"/>
      <c r="AG137" s="51" t="s">
        <v>268</v>
      </c>
      <c r="AH137" s="52">
        <v>135</v>
      </c>
      <c r="AI137" s="52"/>
      <c r="AJ137" s="52"/>
      <c r="AK137" s="53"/>
      <c r="AL137" s="54"/>
      <c r="AO137" s="55"/>
      <c r="AP137" s="56"/>
      <c r="AQ137" s="57"/>
      <c r="AR137" s="185"/>
      <c r="AS137" s="186"/>
      <c r="AU137" s="60"/>
    </row>
    <row r="138" spans="1:48" ht="15" thickBot="1" x14ac:dyDescent="0.35">
      <c r="A138" s="198" t="s">
        <v>126</v>
      </c>
      <c r="B138" s="227"/>
      <c r="C138" s="200"/>
      <c r="D138" s="201"/>
      <c r="E138" s="202"/>
      <c r="F138" s="203" t="s">
        <v>269</v>
      </c>
      <c r="G138" s="204">
        <v>0</v>
      </c>
      <c r="H138" s="205"/>
      <c r="I138" s="206"/>
      <c r="J138" s="206"/>
      <c r="K138" s="206"/>
      <c r="L138" s="207"/>
      <c r="M138" s="208"/>
      <c r="N138" s="209">
        <v>0</v>
      </c>
      <c r="O138" s="44"/>
      <c r="P138" s="210">
        <v>0</v>
      </c>
      <c r="Q138" s="211">
        <v>0</v>
      </c>
      <c r="R138" s="211">
        <v>0</v>
      </c>
      <c r="S138" s="212">
        <v>0</v>
      </c>
      <c r="T138" s="213">
        <v>0</v>
      </c>
      <c r="U138" s="49"/>
      <c r="V138" s="32"/>
      <c r="AF138" s="50"/>
      <c r="AG138" s="51" t="s">
        <v>268</v>
      </c>
      <c r="AH138" s="52">
        <v>135</v>
      </c>
      <c r="AI138" s="52"/>
      <c r="AJ138" s="52"/>
      <c r="AK138" s="53"/>
      <c r="AL138" s="54"/>
      <c r="AO138" s="214"/>
      <c r="AP138" s="215"/>
      <c r="AQ138" s="215"/>
      <c r="AR138" s="215"/>
      <c r="AS138" s="216">
        <v>0</v>
      </c>
      <c r="AU138" s="60"/>
    </row>
    <row r="139" spans="1:48" ht="22.95" customHeight="1" x14ac:dyDescent="0.3">
      <c r="A139" s="87"/>
      <c r="B139" s="155"/>
      <c r="C139" s="156"/>
      <c r="D139" s="157"/>
      <c r="E139" s="158"/>
      <c r="F139" s="155"/>
      <c r="G139" s="159"/>
      <c r="V139" s="32"/>
      <c r="AF139" s="50"/>
      <c r="AG139" s="51"/>
      <c r="AH139" s="52"/>
      <c r="AI139" s="52"/>
      <c r="AJ139" s="52"/>
      <c r="AK139" s="53"/>
      <c r="AL139" s="54"/>
      <c r="AU139" s="60"/>
    </row>
    <row r="140" spans="1:48" s="235" customFormat="1" x14ac:dyDescent="0.3">
      <c r="A140" s="229" t="s">
        <v>270</v>
      </c>
      <c r="B140" s="87"/>
      <c r="C140" s="230" t="s">
        <v>271</v>
      </c>
      <c r="D140" s="157"/>
      <c r="E140" s="231" t="s">
        <v>272</v>
      </c>
      <c r="F140" s="232"/>
      <c r="G140" s="233"/>
      <c r="H140"/>
      <c r="I140"/>
      <c r="J140"/>
      <c r="K140"/>
      <c r="L140" s="234"/>
      <c r="M140" s="234"/>
      <c r="N140"/>
      <c r="O140"/>
      <c r="P140"/>
      <c r="Q140"/>
      <c r="R140"/>
      <c r="S140"/>
      <c r="T140"/>
      <c r="U140"/>
      <c r="V140" s="32"/>
      <c r="W140"/>
      <c r="X140"/>
      <c r="Y140"/>
      <c r="Z140"/>
      <c r="AA140"/>
      <c r="AB140"/>
      <c r="AC140"/>
      <c r="AD140"/>
      <c r="AE140"/>
      <c r="AF140" s="50"/>
      <c r="AG140" s="51"/>
      <c r="AH140" s="52"/>
      <c r="AI140" s="52"/>
      <c r="AJ140" s="52"/>
      <c r="AK140" s="53"/>
      <c r="AL140" s="54"/>
      <c r="AM140"/>
      <c r="AN140"/>
      <c r="AO140"/>
      <c r="AP140"/>
      <c r="AQ140"/>
      <c r="AR140"/>
      <c r="AS140" s="234"/>
      <c r="AT140"/>
      <c r="AU140" s="60"/>
      <c r="AV140"/>
    </row>
    <row r="141" spans="1:48" s="97" customFormat="1" x14ac:dyDescent="0.3">
      <c r="A141" s="87"/>
      <c r="B141" s="236"/>
      <c r="C141" s="237"/>
      <c r="D141" s="238"/>
      <c r="E141" s="239"/>
      <c r="F141" s="240"/>
      <c r="G141" s="241"/>
      <c r="H141" s="139"/>
      <c r="I141" s="139"/>
      <c r="J141" s="139"/>
      <c r="K141" s="139"/>
      <c r="L141" s="241"/>
      <c r="M141" s="242"/>
      <c r="N141" s="49">
        <v>0</v>
      </c>
      <c r="O141" s="139"/>
      <c r="P141" s="139"/>
      <c r="Q141" s="139"/>
      <c r="R141" s="139"/>
      <c r="S141" s="139"/>
      <c r="T141" s="139"/>
      <c r="U141" s="243"/>
      <c r="V141" s="243"/>
      <c r="W141" s="243"/>
      <c r="X141" s="243"/>
      <c r="Y141" s="243"/>
      <c r="Z141" s="243"/>
      <c r="AA141" s="243"/>
      <c r="AB141" s="243"/>
      <c r="AC141" s="243"/>
      <c r="AD141" s="243"/>
      <c r="AE141" s="244"/>
      <c r="AF141" s="50"/>
      <c r="AG141" s="51"/>
      <c r="AH141" s="52"/>
      <c r="AI141" s="52"/>
      <c r="AJ141" s="52"/>
      <c r="AK141" s="53"/>
      <c r="AL141" s="54"/>
      <c r="AS141" s="245"/>
      <c r="AU141" s="101"/>
    </row>
    <row r="142" spans="1:48" s="235" customFormat="1" ht="15" thickBot="1" x14ac:dyDescent="0.35">
      <c r="A142" s="246" t="s">
        <v>273</v>
      </c>
      <c r="B142" s="247"/>
      <c r="C142" s="248"/>
      <c r="D142" s="249"/>
      <c r="E142" s="249"/>
      <c r="F142" s="250" t="s">
        <v>274</v>
      </c>
      <c r="G142" s="251">
        <v>190232481</v>
      </c>
      <c r="H142" s="252"/>
      <c r="I142" s="253"/>
      <c r="J142" s="253"/>
      <c r="K142" s="253"/>
      <c r="L142" s="254">
        <v>251454374</v>
      </c>
      <c r="M142" s="255">
        <v>190232481</v>
      </c>
      <c r="N142" s="256">
        <v>190232481</v>
      </c>
      <c r="O142" s="257"/>
      <c r="P142" s="258">
        <v>0</v>
      </c>
      <c r="Q142" s="258">
        <v>10734359</v>
      </c>
      <c r="R142" s="258">
        <v>61862926</v>
      </c>
      <c r="S142" s="258">
        <v>153251670</v>
      </c>
      <c r="T142" s="258">
        <v>225848955</v>
      </c>
      <c r="U142" s="259"/>
      <c r="V142" s="259"/>
      <c r="W142" s="259"/>
      <c r="X142" s="259"/>
      <c r="Y142" s="259"/>
      <c r="Z142" s="259"/>
      <c r="AA142" s="259"/>
      <c r="AB142" s="259"/>
      <c r="AC142" s="259"/>
      <c r="AD142" s="259"/>
      <c r="AE142" s="260"/>
      <c r="AF142" s="261"/>
      <c r="AG142" s="262"/>
      <c r="AH142" s="263"/>
      <c r="AI142" s="263"/>
      <c r="AJ142" s="263"/>
      <c r="AK142" s="264"/>
      <c r="AL142" s="265"/>
      <c r="AO142" s="266"/>
      <c r="AP142" s="267" t="s">
        <v>275</v>
      </c>
      <c r="AQ142" s="267"/>
      <c r="AR142" s="268"/>
      <c r="AS142" s="269">
        <v>190232481</v>
      </c>
      <c r="AU142" s="270"/>
    </row>
    <row r="143" spans="1:48" s="97" customFormat="1" x14ac:dyDescent="0.3">
      <c r="A143" s="87"/>
      <c r="B143" s="236"/>
      <c r="C143" s="237"/>
      <c r="D143" s="238"/>
      <c r="E143" s="239"/>
      <c r="F143" s="240"/>
      <c r="G143" s="241"/>
      <c r="H143" s="139"/>
      <c r="I143" s="139"/>
      <c r="J143" s="139"/>
      <c r="K143" s="139"/>
      <c r="L143" s="241"/>
      <c r="M143" s="242"/>
      <c r="N143" s="49">
        <v>0</v>
      </c>
      <c r="O143" s="139"/>
      <c r="P143" s="139"/>
      <c r="Q143" s="139"/>
      <c r="R143" s="139"/>
      <c r="S143" s="139"/>
      <c r="T143" s="139"/>
      <c r="U143" s="243"/>
      <c r="V143" s="243"/>
      <c r="W143" s="243"/>
      <c r="X143" s="243"/>
      <c r="Y143" s="243"/>
      <c r="Z143" s="243"/>
      <c r="AA143" s="243"/>
      <c r="AB143" s="243"/>
      <c r="AC143" s="243"/>
      <c r="AD143" s="243"/>
      <c r="AE143" s="244"/>
      <c r="AF143" s="50"/>
      <c r="AG143" s="51"/>
      <c r="AH143" s="52"/>
      <c r="AI143" s="52"/>
      <c r="AJ143" s="52"/>
      <c r="AK143" s="53"/>
      <c r="AL143" s="54"/>
      <c r="AS143" s="245"/>
      <c r="AU143" s="101"/>
    </row>
    <row r="144" spans="1:48" s="235" customFormat="1" ht="15" hidden="1" thickBot="1" x14ac:dyDescent="0.35">
      <c r="A144" s="246" t="s">
        <v>276</v>
      </c>
      <c r="B144" s="247"/>
      <c r="C144" s="271"/>
      <c r="D144" s="272"/>
      <c r="E144" s="272"/>
      <c r="F144" s="273" t="s">
        <v>277</v>
      </c>
      <c r="G144" s="274"/>
      <c r="H144" s="252"/>
      <c r="I144" s="253"/>
      <c r="J144" s="253"/>
      <c r="K144" s="253"/>
      <c r="L144" s="254"/>
      <c r="M144" s="255"/>
      <c r="N144" s="256">
        <v>0</v>
      </c>
      <c r="O144" s="257"/>
      <c r="P144" s="275">
        <v>0</v>
      </c>
      <c r="Q144" s="276"/>
      <c r="R144" s="276"/>
      <c r="S144" s="276"/>
      <c r="T144" s="276"/>
      <c r="U144" s="259"/>
      <c r="V144" s="259"/>
      <c r="W144" s="259"/>
      <c r="X144" s="259"/>
      <c r="Y144" s="259"/>
      <c r="Z144" s="259"/>
      <c r="AA144" s="259"/>
      <c r="AB144" s="259"/>
      <c r="AC144" s="259"/>
      <c r="AD144" s="259"/>
      <c r="AE144" s="260"/>
      <c r="AF144" s="261"/>
      <c r="AG144" s="262"/>
      <c r="AH144" s="263"/>
      <c r="AI144" s="263"/>
      <c r="AJ144" s="263"/>
      <c r="AK144" s="264"/>
      <c r="AL144" s="265"/>
      <c r="AO144" s="271"/>
      <c r="AP144" s="272"/>
      <c r="AQ144" s="272"/>
      <c r="AR144" s="273" t="s">
        <v>277</v>
      </c>
      <c r="AS144" s="274"/>
      <c r="AU144" s="270"/>
    </row>
    <row r="145" spans="1:47" s="97" customFormat="1" hidden="1" x14ac:dyDescent="0.3">
      <c r="A145" s="87"/>
      <c r="B145" s="236"/>
      <c r="C145" s="237"/>
      <c r="D145" s="238"/>
      <c r="E145" s="239"/>
      <c r="F145" s="240"/>
      <c r="G145" s="241"/>
      <c r="H145" s="139"/>
      <c r="I145" s="139"/>
      <c r="J145" s="139"/>
      <c r="K145" s="139"/>
      <c r="L145" s="241"/>
      <c r="M145" s="242"/>
      <c r="N145" s="49">
        <v>0</v>
      </c>
      <c r="O145" s="139"/>
      <c r="P145" s="139"/>
      <c r="Q145" s="139"/>
      <c r="R145" s="139"/>
      <c r="S145" s="139"/>
      <c r="T145" s="139"/>
      <c r="U145" s="243"/>
      <c r="V145" s="243"/>
      <c r="W145" s="243"/>
      <c r="X145" s="243"/>
      <c r="Y145" s="243"/>
      <c r="Z145" s="243"/>
      <c r="AA145" s="243"/>
      <c r="AB145" s="243"/>
      <c r="AC145" s="243"/>
      <c r="AD145" s="243"/>
      <c r="AE145" s="244"/>
      <c r="AF145" s="50"/>
      <c r="AG145" s="51"/>
      <c r="AH145" s="52"/>
      <c r="AI145" s="52"/>
      <c r="AJ145" s="52"/>
      <c r="AK145" s="53"/>
      <c r="AL145" s="54"/>
      <c r="AS145" s="245"/>
      <c r="AU145" s="101"/>
    </row>
    <row r="146" spans="1:47" s="235" customFormat="1" ht="15" hidden="1" thickBot="1" x14ac:dyDescent="0.35">
      <c r="A146" s="246" t="s">
        <v>278</v>
      </c>
      <c r="B146" s="247"/>
      <c r="C146" s="277"/>
      <c r="D146" s="278"/>
      <c r="E146" s="278"/>
      <c r="F146" s="279" t="s">
        <v>279</v>
      </c>
      <c r="G146" s="280"/>
      <c r="H146" s="252"/>
      <c r="I146" s="253"/>
      <c r="J146" s="253"/>
      <c r="K146" s="253"/>
      <c r="L146" s="254"/>
      <c r="M146" s="255"/>
      <c r="N146" s="256">
        <v>0</v>
      </c>
      <c r="O146" s="257"/>
      <c r="P146" s="275">
        <v>0</v>
      </c>
      <c r="Q146" s="276"/>
      <c r="R146" s="276"/>
      <c r="S146" s="276"/>
      <c r="T146" s="276"/>
      <c r="U146" s="259"/>
      <c r="V146" s="259"/>
      <c r="W146" s="259"/>
      <c r="X146" s="259"/>
      <c r="Y146" s="259"/>
      <c r="Z146" s="259"/>
      <c r="AA146" s="259"/>
      <c r="AB146" s="259"/>
      <c r="AC146" s="259"/>
      <c r="AD146" s="259"/>
      <c r="AE146" s="260"/>
      <c r="AF146" s="261"/>
      <c r="AG146" s="262"/>
      <c r="AH146" s="263"/>
      <c r="AI146" s="263"/>
      <c r="AJ146" s="263"/>
      <c r="AK146" s="264"/>
      <c r="AL146" s="265"/>
      <c r="AO146" s="277"/>
      <c r="AP146" s="278"/>
      <c r="AQ146" s="278"/>
      <c r="AR146" s="279" t="s">
        <v>279</v>
      </c>
      <c r="AS146" s="280"/>
      <c r="AU146" s="270"/>
    </row>
    <row r="147" spans="1:47" s="97" customFormat="1" ht="23.25" hidden="1" customHeight="1" x14ac:dyDescent="0.3">
      <c r="A147" s="87"/>
      <c r="B147" s="236"/>
      <c r="C147" s="237"/>
      <c r="D147" s="238"/>
      <c r="E147" s="239"/>
      <c r="F147" s="240"/>
      <c r="G147" s="281" t="s">
        <v>280</v>
      </c>
      <c r="H147" s="139"/>
      <c r="I147" s="139"/>
      <c r="J147" s="139"/>
      <c r="K147" s="139"/>
      <c r="L147" s="241"/>
      <c r="M147" s="242"/>
      <c r="N147" s="49">
        <v>0</v>
      </c>
      <c r="O147" s="139"/>
      <c r="P147" s="139"/>
      <c r="Q147" s="139"/>
      <c r="R147" s="139"/>
      <c r="S147" s="139"/>
      <c r="T147" s="139"/>
      <c r="U147" s="243"/>
      <c r="V147" s="243"/>
      <c r="W147" s="243"/>
      <c r="X147" s="243"/>
      <c r="Y147" s="243"/>
      <c r="Z147" s="243"/>
      <c r="AA147" s="243"/>
      <c r="AB147" s="243"/>
      <c r="AC147" s="243"/>
      <c r="AD147" s="243"/>
      <c r="AE147" s="244"/>
      <c r="AF147" s="50"/>
      <c r="AG147" s="51"/>
      <c r="AH147" s="52"/>
      <c r="AI147" s="52"/>
      <c r="AJ147" s="52"/>
      <c r="AK147" s="53"/>
      <c r="AL147" s="54"/>
      <c r="AS147" s="245"/>
      <c r="AU147" s="101"/>
    </row>
    <row r="148" spans="1:47" s="97" customFormat="1" hidden="1" x14ac:dyDescent="0.3">
      <c r="A148" s="282" t="s">
        <v>281</v>
      </c>
      <c r="B148" s="236"/>
      <c r="C148" s="283" t="s">
        <v>282</v>
      </c>
      <c r="D148" s="284"/>
      <c r="E148" s="285"/>
      <c r="F148" s="286"/>
      <c r="G148" s="287"/>
      <c r="H148" s="288"/>
      <c r="I148" s="289"/>
      <c r="J148" s="289"/>
      <c r="K148" s="289"/>
      <c r="L148" s="290"/>
      <c r="M148" s="291"/>
      <c r="N148" s="292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  <c r="AA148" s="139"/>
      <c r="AB148" s="139"/>
      <c r="AC148" s="139"/>
      <c r="AD148" s="139"/>
      <c r="AE148" s="140"/>
      <c r="AF148" s="50"/>
      <c r="AG148" s="51"/>
      <c r="AH148" s="52"/>
      <c r="AI148" s="52"/>
      <c r="AJ148" s="52"/>
      <c r="AK148" s="53"/>
      <c r="AL148" s="54"/>
      <c r="AO148" s="293" t="s">
        <v>282</v>
      </c>
      <c r="AP148" s="294"/>
      <c r="AQ148" s="294"/>
      <c r="AR148" s="294"/>
      <c r="AS148" s="287"/>
      <c r="AU148" s="101"/>
    </row>
    <row r="149" spans="1:47" s="97" customFormat="1" hidden="1" x14ac:dyDescent="0.3">
      <c r="A149" s="295" t="s">
        <v>283</v>
      </c>
      <c r="B149" s="296"/>
      <c r="C149" s="297"/>
      <c r="D149" s="298"/>
      <c r="E149" s="298"/>
      <c r="F149" s="299" t="s">
        <v>277</v>
      </c>
      <c r="G149" s="300">
        <v>0</v>
      </c>
      <c r="H149" s="301"/>
      <c r="I149" s="302"/>
      <c r="J149" s="302"/>
      <c r="K149" s="302"/>
      <c r="L149" s="303"/>
      <c r="M149" s="304"/>
      <c r="N149" s="305">
        <v>0</v>
      </c>
      <c r="O149" s="302"/>
      <c r="P149" s="302"/>
      <c r="Q149" s="302"/>
      <c r="R149" s="302"/>
      <c r="S149" s="302"/>
      <c r="T149" s="30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06"/>
      <c r="AF149" s="50"/>
      <c r="AG149" s="51"/>
      <c r="AH149" s="52"/>
      <c r="AI149" s="52"/>
      <c r="AJ149" s="52"/>
      <c r="AK149" s="53"/>
      <c r="AL149" s="54"/>
      <c r="AO149" s="297"/>
      <c r="AP149" s="298"/>
      <c r="AQ149" s="298"/>
      <c r="AR149" s="299" t="s">
        <v>277</v>
      </c>
      <c r="AS149" s="300">
        <v>0</v>
      </c>
      <c r="AU149" s="101"/>
    </row>
    <row r="150" spans="1:47" s="97" customFormat="1" hidden="1" x14ac:dyDescent="0.3">
      <c r="A150" s="295" t="s">
        <v>284</v>
      </c>
      <c r="B150" s="296"/>
      <c r="C150" s="307"/>
      <c r="D150" s="308"/>
      <c r="E150" s="309" t="s">
        <v>285</v>
      </c>
      <c r="F150" s="310">
        <v>0.22</v>
      </c>
      <c r="G150" s="311">
        <v>0</v>
      </c>
      <c r="H150" s="312"/>
      <c r="I150" s="313"/>
      <c r="J150" s="313"/>
      <c r="K150" s="313"/>
      <c r="L150" s="314"/>
      <c r="M150" s="315"/>
      <c r="N150" s="316">
        <v>0</v>
      </c>
      <c r="O150" s="313"/>
      <c r="P150" s="313"/>
      <c r="Q150" s="313"/>
      <c r="R150" s="313"/>
      <c r="S150" s="313"/>
      <c r="T150" s="313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06"/>
      <c r="AF150" s="50"/>
      <c r="AG150" s="51"/>
      <c r="AH150" s="52"/>
      <c r="AI150" s="52"/>
      <c r="AJ150" s="52"/>
      <c r="AK150" s="53"/>
      <c r="AL150" s="54"/>
      <c r="AO150" s="307"/>
      <c r="AP150" s="308"/>
      <c r="AQ150" s="309" t="s">
        <v>285</v>
      </c>
      <c r="AR150" s="310">
        <v>0.22</v>
      </c>
      <c r="AS150" s="311">
        <v>0</v>
      </c>
      <c r="AU150" s="101"/>
    </row>
    <row r="151" spans="1:47" s="97" customFormat="1" hidden="1" x14ac:dyDescent="0.3">
      <c r="A151" s="295" t="s">
        <v>286</v>
      </c>
      <c r="B151" s="296"/>
      <c r="C151" s="317"/>
      <c r="D151" s="318"/>
      <c r="E151" s="319" t="s">
        <v>287</v>
      </c>
      <c r="F151" s="320">
        <v>0.03</v>
      </c>
      <c r="G151" s="321">
        <v>0</v>
      </c>
      <c r="H151" s="312"/>
      <c r="I151" s="313"/>
      <c r="J151" s="313"/>
      <c r="K151" s="313"/>
      <c r="L151" s="314"/>
      <c r="M151" s="322"/>
      <c r="N151" s="323">
        <v>0</v>
      </c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24"/>
      <c r="AF151" s="50"/>
      <c r="AG151" s="51"/>
      <c r="AH151" s="52"/>
      <c r="AI151" s="52"/>
      <c r="AJ151" s="52"/>
      <c r="AK151" s="53"/>
      <c r="AL151" s="54"/>
      <c r="AO151" s="317"/>
      <c r="AP151" s="318"/>
      <c r="AQ151" s="319" t="s">
        <v>287</v>
      </c>
      <c r="AR151" s="310">
        <v>0.03</v>
      </c>
      <c r="AS151" s="321">
        <v>0</v>
      </c>
      <c r="AU151" s="101"/>
    </row>
    <row r="152" spans="1:47" s="97" customFormat="1" hidden="1" x14ac:dyDescent="0.3">
      <c r="A152" s="295" t="s">
        <v>288</v>
      </c>
      <c r="B152" s="296"/>
      <c r="C152" s="317"/>
      <c r="D152" s="318"/>
      <c r="E152" s="319" t="s">
        <v>289</v>
      </c>
      <c r="F152" s="320">
        <v>0.05</v>
      </c>
      <c r="G152" s="321">
        <v>0</v>
      </c>
      <c r="H152" s="312"/>
      <c r="I152" s="313"/>
      <c r="J152" s="313"/>
      <c r="K152" s="313"/>
      <c r="L152" s="314"/>
      <c r="M152" s="315"/>
      <c r="N152" s="323">
        <v>0</v>
      </c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24"/>
      <c r="AF152" s="50"/>
      <c r="AG152" s="51"/>
      <c r="AH152" s="52"/>
      <c r="AI152" s="52"/>
      <c r="AJ152" s="52"/>
      <c r="AK152" s="53"/>
      <c r="AL152" s="54"/>
      <c r="AO152" s="317"/>
      <c r="AP152" s="318"/>
      <c r="AQ152" s="319" t="s">
        <v>289</v>
      </c>
      <c r="AR152" s="310">
        <v>0.05</v>
      </c>
      <c r="AS152" s="321">
        <v>0</v>
      </c>
      <c r="AU152" s="101"/>
    </row>
    <row r="153" spans="1:47" s="97" customFormat="1" hidden="1" x14ac:dyDescent="0.3">
      <c r="A153" s="295" t="s">
        <v>290</v>
      </c>
      <c r="B153" s="296"/>
      <c r="C153" s="325"/>
      <c r="D153" s="326"/>
      <c r="E153" s="327" t="s">
        <v>291</v>
      </c>
      <c r="F153" s="328">
        <v>0.3</v>
      </c>
      <c r="G153" s="329">
        <v>0</v>
      </c>
      <c r="H153" s="330"/>
      <c r="I153" s="331"/>
      <c r="J153" s="331"/>
      <c r="K153" s="331"/>
      <c r="L153" s="332"/>
      <c r="M153" s="333">
        <v>0</v>
      </c>
      <c r="N153" s="334">
        <v>0</v>
      </c>
      <c r="O153" s="331"/>
      <c r="P153" s="331"/>
      <c r="Q153" s="331"/>
      <c r="R153" s="331"/>
      <c r="S153" s="331"/>
      <c r="T153" s="331"/>
      <c r="U153" s="335"/>
      <c r="V153" s="335"/>
      <c r="W153" s="335"/>
      <c r="X153" s="335"/>
      <c r="Y153" s="335"/>
      <c r="Z153" s="335"/>
      <c r="AA153" s="335"/>
      <c r="AB153" s="335"/>
      <c r="AC153" s="335"/>
      <c r="AD153" s="335"/>
      <c r="AE153" s="336"/>
      <c r="AF153" s="50"/>
      <c r="AG153" s="51"/>
      <c r="AH153" s="52"/>
      <c r="AI153" s="52"/>
      <c r="AJ153" s="52"/>
      <c r="AK153" s="53"/>
      <c r="AL153" s="54"/>
      <c r="AO153" s="325"/>
      <c r="AP153" s="326"/>
      <c r="AQ153" s="327" t="s">
        <v>291</v>
      </c>
      <c r="AR153" s="328">
        <v>0.3</v>
      </c>
      <c r="AS153" s="329">
        <v>0</v>
      </c>
      <c r="AU153" s="101"/>
    </row>
    <row r="154" spans="1:47" s="97" customFormat="1" ht="15.75" hidden="1" customHeight="1" x14ac:dyDescent="0.3">
      <c r="A154" s="295" t="s">
        <v>292</v>
      </c>
      <c r="B154" s="296"/>
      <c r="C154" s="325"/>
      <c r="D154" s="326"/>
      <c r="E154" s="337" t="s">
        <v>293</v>
      </c>
      <c r="F154" s="338">
        <v>0.19</v>
      </c>
      <c r="G154" s="339">
        <v>0</v>
      </c>
      <c r="H154" s="330"/>
      <c r="I154" s="331"/>
      <c r="J154" s="331"/>
      <c r="K154" s="331"/>
      <c r="L154" s="332"/>
      <c r="M154" s="333"/>
      <c r="N154" s="340">
        <v>0</v>
      </c>
      <c r="O154" s="331"/>
      <c r="P154" s="331"/>
      <c r="Q154" s="331"/>
      <c r="R154" s="331"/>
      <c r="S154" s="331"/>
      <c r="T154" s="331"/>
      <c r="U154" s="335"/>
      <c r="V154" s="335"/>
      <c r="W154" s="335"/>
      <c r="X154" s="335"/>
      <c r="Y154" s="335"/>
      <c r="Z154" s="335"/>
      <c r="AA154" s="335"/>
      <c r="AB154" s="335"/>
      <c r="AC154" s="335"/>
      <c r="AD154" s="335"/>
      <c r="AE154" s="336"/>
      <c r="AF154" s="50"/>
      <c r="AG154" s="51"/>
      <c r="AH154" s="52"/>
      <c r="AI154" s="52"/>
      <c r="AJ154" s="52"/>
      <c r="AK154" s="53"/>
      <c r="AL154" s="54"/>
      <c r="AO154" s="325"/>
      <c r="AP154" s="326"/>
      <c r="AQ154" s="337" t="s">
        <v>293</v>
      </c>
      <c r="AR154" s="338">
        <v>0.19</v>
      </c>
      <c r="AS154" s="339">
        <v>0</v>
      </c>
      <c r="AU154" s="101"/>
    </row>
    <row r="155" spans="1:47" s="97" customFormat="1" hidden="1" x14ac:dyDescent="0.3">
      <c r="A155" s="295" t="s">
        <v>294</v>
      </c>
      <c r="B155" s="296"/>
      <c r="C155" s="341"/>
      <c r="D155" s="342"/>
      <c r="E155" s="342"/>
      <c r="F155" s="343" t="s">
        <v>295</v>
      </c>
      <c r="G155" s="344">
        <v>0</v>
      </c>
      <c r="H155" s="345">
        <v>0</v>
      </c>
      <c r="I155" s="346">
        <v>0</v>
      </c>
      <c r="J155" s="347">
        <v>0</v>
      </c>
      <c r="K155" s="347">
        <v>0</v>
      </c>
      <c r="L155" s="348">
        <v>0</v>
      </c>
      <c r="M155" s="349"/>
      <c r="N155" s="350">
        <v>0</v>
      </c>
      <c r="O155" s="335"/>
      <c r="P155" s="335"/>
      <c r="Q155" s="335"/>
      <c r="R155" s="335"/>
      <c r="S155" s="335"/>
      <c r="T155" s="335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06"/>
      <c r="AF155" s="50"/>
      <c r="AG155" s="51"/>
      <c r="AH155" s="52"/>
      <c r="AI155" s="52"/>
      <c r="AJ155" s="52"/>
      <c r="AK155" s="53"/>
      <c r="AL155" s="54"/>
      <c r="AO155" s="341"/>
      <c r="AP155" s="342"/>
      <c r="AQ155" s="342"/>
      <c r="AR155" s="343" t="s">
        <v>295</v>
      </c>
      <c r="AS155" s="344">
        <v>0</v>
      </c>
      <c r="AU155" s="101"/>
    </row>
    <row r="156" spans="1:47" s="97" customFormat="1" hidden="1" x14ac:dyDescent="0.3">
      <c r="A156" s="351"/>
      <c r="B156" s="296"/>
      <c r="C156" s="32"/>
      <c r="D156" s="32"/>
      <c r="E156" s="32"/>
      <c r="F156" s="352"/>
      <c r="G156" s="353"/>
      <c r="H156" s="335"/>
      <c r="I156" s="335"/>
      <c r="J156" s="335"/>
      <c r="K156" s="335"/>
      <c r="L156" s="354"/>
      <c r="M156" s="354"/>
      <c r="N156" s="335"/>
      <c r="O156" s="335"/>
      <c r="P156" s="335"/>
      <c r="Q156" s="335"/>
      <c r="R156" s="335"/>
      <c r="S156" s="335"/>
      <c r="T156" s="335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06"/>
      <c r="AF156" s="50"/>
      <c r="AG156" s="51"/>
      <c r="AH156" s="52"/>
      <c r="AI156" s="52"/>
      <c r="AJ156" s="52"/>
      <c r="AK156" s="53"/>
      <c r="AL156" s="54"/>
      <c r="AS156" s="245"/>
      <c r="AU156" s="101"/>
    </row>
    <row r="157" spans="1:47" s="97" customFormat="1" hidden="1" x14ac:dyDescent="0.3">
      <c r="A157" s="282" t="s">
        <v>296</v>
      </c>
      <c r="B157" s="236"/>
      <c r="C157" s="355" t="s">
        <v>297</v>
      </c>
      <c r="D157" s="356"/>
      <c r="E157" s="357"/>
      <c r="F157" s="358"/>
      <c r="G157" s="359"/>
      <c r="H157" s="288"/>
      <c r="I157" s="289"/>
      <c r="J157" s="289"/>
      <c r="K157" s="289"/>
      <c r="L157" s="290"/>
      <c r="M157" s="291"/>
      <c r="N157" s="292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40"/>
      <c r="AF157" s="50"/>
      <c r="AG157" s="51"/>
      <c r="AH157" s="52"/>
      <c r="AI157" s="52"/>
      <c r="AJ157" s="52"/>
      <c r="AK157" s="53"/>
      <c r="AL157" s="54"/>
      <c r="AO157" s="360" t="s">
        <v>297</v>
      </c>
      <c r="AP157" s="361"/>
      <c r="AQ157" s="361"/>
      <c r="AR157" s="361"/>
      <c r="AS157" s="359"/>
      <c r="AU157" s="101"/>
    </row>
    <row r="158" spans="1:47" s="97" customFormat="1" hidden="1" x14ac:dyDescent="0.3">
      <c r="A158" s="295" t="s">
        <v>298</v>
      </c>
      <c r="B158" s="296"/>
      <c r="C158" s="362"/>
      <c r="D158" s="363"/>
      <c r="E158" s="363"/>
      <c r="F158" s="364" t="s">
        <v>279</v>
      </c>
      <c r="G158" s="365">
        <v>0</v>
      </c>
      <c r="H158" s="301"/>
      <c r="I158" s="302"/>
      <c r="J158" s="302"/>
      <c r="K158" s="302"/>
      <c r="L158" s="303"/>
      <c r="M158" s="304"/>
      <c r="N158" s="305">
        <v>0</v>
      </c>
      <c r="O158" s="302"/>
      <c r="P158" s="302"/>
      <c r="Q158" s="302"/>
      <c r="R158" s="302"/>
      <c r="S158" s="302"/>
      <c r="T158" s="30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06"/>
      <c r="AF158" s="50"/>
      <c r="AG158" s="51"/>
      <c r="AH158" s="52"/>
      <c r="AI158" s="52"/>
      <c r="AJ158" s="52"/>
      <c r="AK158" s="53"/>
      <c r="AL158" s="54"/>
      <c r="AO158" s="362"/>
      <c r="AP158" s="363"/>
      <c r="AQ158" s="363"/>
      <c r="AR158" s="364" t="s">
        <v>279</v>
      </c>
      <c r="AS158" s="365">
        <v>0</v>
      </c>
      <c r="AU158" s="101"/>
    </row>
    <row r="159" spans="1:47" s="97" customFormat="1" hidden="1" x14ac:dyDescent="0.3">
      <c r="A159" s="295" t="s">
        <v>299</v>
      </c>
      <c r="B159" s="296"/>
      <c r="C159" s="366"/>
      <c r="D159" s="367"/>
      <c r="E159" s="368" t="s">
        <v>285</v>
      </c>
      <c r="F159" s="369">
        <v>0.17</v>
      </c>
      <c r="G159" s="370">
        <v>0</v>
      </c>
      <c r="H159" s="312"/>
      <c r="I159" s="313"/>
      <c r="J159" s="313"/>
      <c r="K159" s="313"/>
      <c r="L159" s="314"/>
      <c r="M159" s="315"/>
      <c r="N159" s="316">
        <v>0</v>
      </c>
      <c r="O159" s="313"/>
      <c r="P159" s="313"/>
      <c r="Q159" s="313"/>
      <c r="R159" s="313"/>
      <c r="S159" s="313"/>
      <c r="T159" s="313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06"/>
      <c r="AF159" s="50"/>
      <c r="AG159" s="51"/>
      <c r="AH159" s="52"/>
      <c r="AI159" s="52"/>
      <c r="AJ159" s="52"/>
      <c r="AK159" s="53"/>
      <c r="AL159" s="54"/>
      <c r="AO159" s="366"/>
      <c r="AP159" s="367"/>
      <c r="AQ159" s="368" t="s">
        <v>285</v>
      </c>
      <c r="AR159" s="369">
        <v>0.17</v>
      </c>
      <c r="AS159" s="370">
        <v>0</v>
      </c>
      <c r="AU159" s="101"/>
    </row>
    <row r="160" spans="1:47" s="97" customFormat="1" hidden="1" x14ac:dyDescent="0.3">
      <c r="A160" s="295" t="s">
        <v>300</v>
      </c>
      <c r="B160" s="296"/>
      <c r="C160" s="371"/>
      <c r="D160" s="372"/>
      <c r="E160" s="373" t="s">
        <v>287</v>
      </c>
      <c r="F160" s="374">
        <v>0.01</v>
      </c>
      <c r="G160" s="375">
        <v>0</v>
      </c>
      <c r="H160" s="312"/>
      <c r="I160" s="313"/>
      <c r="J160" s="313"/>
      <c r="K160" s="313"/>
      <c r="L160" s="314"/>
      <c r="M160" s="322">
        <v>1.3251999999999999</v>
      </c>
      <c r="N160" s="323">
        <v>0</v>
      </c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24"/>
      <c r="AF160" s="50"/>
      <c r="AG160" s="51"/>
      <c r="AH160" s="52"/>
      <c r="AI160" s="52"/>
      <c r="AJ160" s="52"/>
      <c r="AK160" s="53"/>
      <c r="AL160" s="54"/>
      <c r="AO160" s="371"/>
      <c r="AP160" s="372"/>
      <c r="AQ160" s="373" t="s">
        <v>287</v>
      </c>
      <c r="AR160" s="369">
        <v>0.01</v>
      </c>
      <c r="AS160" s="375">
        <v>0</v>
      </c>
      <c r="AU160" s="101"/>
    </row>
    <row r="161" spans="1:61" s="97" customFormat="1" hidden="1" x14ac:dyDescent="0.3">
      <c r="A161" s="295" t="s">
        <v>301</v>
      </c>
      <c r="B161" s="296"/>
      <c r="C161" s="371"/>
      <c r="D161" s="372"/>
      <c r="E161" s="373" t="s">
        <v>289</v>
      </c>
      <c r="F161" s="374">
        <v>0.01</v>
      </c>
      <c r="G161" s="375">
        <v>0</v>
      </c>
      <c r="H161" s="312"/>
      <c r="I161" s="313"/>
      <c r="J161" s="313"/>
      <c r="K161" s="313"/>
      <c r="L161" s="314"/>
      <c r="M161" s="315"/>
      <c r="N161" s="323">
        <v>0</v>
      </c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24"/>
      <c r="AF161" s="50"/>
      <c r="AG161" s="51"/>
      <c r="AH161" s="52"/>
      <c r="AI161" s="52"/>
      <c r="AJ161" s="52"/>
      <c r="AK161" s="53"/>
      <c r="AL161" s="54"/>
      <c r="AO161" s="371"/>
      <c r="AP161" s="372"/>
      <c r="AQ161" s="373" t="s">
        <v>289</v>
      </c>
      <c r="AR161" s="369">
        <v>0.01</v>
      </c>
      <c r="AS161" s="375">
        <v>0</v>
      </c>
      <c r="AU161" s="101"/>
    </row>
    <row r="162" spans="1:61" s="97" customFormat="1" hidden="1" x14ac:dyDescent="0.3">
      <c r="A162" s="295" t="s">
        <v>302</v>
      </c>
      <c r="B162" s="296"/>
      <c r="C162" s="376"/>
      <c r="D162" s="377"/>
      <c r="E162" s="378" t="s">
        <v>291</v>
      </c>
      <c r="F162" s="379">
        <v>0.19000000000000003</v>
      </c>
      <c r="G162" s="380">
        <v>0</v>
      </c>
      <c r="H162" s="330"/>
      <c r="I162" s="331"/>
      <c r="J162" s="331"/>
      <c r="K162" s="331"/>
      <c r="L162" s="332"/>
      <c r="M162" s="333">
        <v>252096083.82119998</v>
      </c>
      <c r="N162" s="334">
        <v>0</v>
      </c>
      <c r="O162" s="331"/>
      <c r="P162" s="331"/>
      <c r="Q162" s="331"/>
      <c r="R162" s="331"/>
      <c r="S162" s="331"/>
      <c r="T162" s="331"/>
      <c r="U162" s="335"/>
      <c r="V162" s="335"/>
      <c r="W162" s="335"/>
      <c r="X162" s="335"/>
      <c r="Y162" s="335"/>
      <c r="Z162" s="335"/>
      <c r="AA162" s="335"/>
      <c r="AB162" s="335"/>
      <c r="AC162" s="335"/>
      <c r="AD162" s="335"/>
      <c r="AE162" s="336"/>
      <c r="AF162" s="50"/>
      <c r="AG162" s="51"/>
      <c r="AH162" s="52"/>
      <c r="AI162" s="52"/>
      <c r="AJ162" s="52"/>
      <c r="AK162" s="53"/>
      <c r="AL162" s="54"/>
      <c r="AO162" s="376"/>
      <c r="AP162" s="377"/>
      <c r="AQ162" s="378" t="s">
        <v>291</v>
      </c>
      <c r="AR162" s="379">
        <v>0.19000000000000003</v>
      </c>
      <c r="AS162" s="380">
        <v>0</v>
      </c>
      <c r="AU162" s="101"/>
    </row>
    <row r="163" spans="1:61" s="97" customFormat="1" ht="15.75" hidden="1" customHeight="1" x14ac:dyDescent="0.3">
      <c r="A163" s="295" t="s">
        <v>303</v>
      </c>
      <c r="B163" s="296"/>
      <c r="C163" s="376"/>
      <c r="D163" s="377"/>
      <c r="E163" s="381" t="s">
        <v>293</v>
      </c>
      <c r="F163" s="382">
        <v>0.19</v>
      </c>
      <c r="G163" s="383">
        <v>0</v>
      </c>
      <c r="H163" s="330"/>
      <c r="I163" s="331"/>
      <c r="J163" s="331"/>
      <c r="K163" s="331"/>
      <c r="L163" s="332"/>
      <c r="M163" s="333"/>
      <c r="N163" s="340">
        <v>0</v>
      </c>
      <c r="O163" s="331"/>
      <c r="P163" s="331"/>
      <c r="Q163" s="331"/>
      <c r="R163" s="331"/>
      <c r="S163" s="331"/>
      <c r="T163" s="331"/>
      <c r="U163" s="335"/>
      <c r="V163" s="335"/>
      <c r="W163" s="335"/>
      <c r="X163" s="335"/>
      <c r="Y163" s="335"/>
      <c r="Z163" s="335"/>
      <c r="AA163" s="335"/>
      <c r="AB163" s="335"/>
      <c r="AC163" s="335"/>
      <c r="AD163" s="335"/>
      <c r="AE163" s="336"/>
      <c r="AF163" s="50"/>
      <c r="AG163" s="51"/>
      <c r="AH163" s="52"/>
      <c r="AI163" s="52"/>
      <c r="AJ163" s="52"/>
      <c r="AK163" s="53"/>
      <c r="AL163" s="54"/>
      <c r="AO163" s="376"/>
      <c r="AP163" s="377"/>
      <c r="AQ163" s="381" t="s">
        <v>293</v>
      </c>
      <c r="AR163" s="382">
        <v>0.19</v>
      </c>
      <c r="AS163" s="383">
        <v>0</v>
      </c>
      <c r="AU163" s="101"/>
    </row>
    <row r="164" spans="1:61" s="97" customFormat="1" hidden="1" x14ac:dyDescent="0.3">
      <c r="A164" s="295" t="s">
        <v>304</v>
      </c>
      <c r="B164" s="296"/>
      <c r="C164" s="384"/>
      <c r="D164" s="385"/>
      <c r="E164" s="385"/>
      <c r="F164" s="386" t="s">
        <v>305</v>
      </c>
      <c r="G164" s="387">
        <v>0</v>
      </c>
      <c r="H164" s="345">
        <v>0</v>
      </c>
      <c r="I164" s="346">
        <v>0</v>
      </c>
      <c r="J164" s="347">
        <v>0</v>
      </c>
      <c r="K164" s="347">
        <v>0</v>
      </c>
      <c r="L164" s="348">
        <v>0</v>
      </c>
      <c r="M164" s="349"/>
      <c r="N164" s="350">
        <v>0</v>
      </c>
      <c r="O164" s="335"/>
      <c r="P164" s="335"/>
      <c r="Q164" s="335"/>
      <c r="R164" s="335"/>
      <c r="S164" s="335"/>
      <c r="T164" s="335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06"/>
      <c r="AF164" s="50"/>
      <c r="AG164" s="51"/>
      <c r="AH164" s="52"/>
      <c r="AI164" s="52"/>
      <c r="AJ164" s="52"/>
      <c r="AK164" s="53"/>
      <c r="AL164" s="54"/>
      <c r="AO164" s="384"/>
      <c r="AP164" s="385"/>
      <c r="AQ164" s="385"/>
      <c r="AR164" s="386" t="s">
        <v>305</v>
      </c>
      <c r="AS164" s="387">
        <v>0</v>
      </c>
      <c r="AU164" s="101"/>
    </row>
    <row r="165" spans="1:61" s="97" customFormat="1" hidden="1" x14ac:dyDescent="0.3">
      <c r="A165" s="351"/>
      <c r="B165" s="296"/>
      <c r="C165" s="32"/>
      <c r="D165" s="32"/>
      <c r="E165" s="32"/>
      <c r="F165" s="352"/>
      <c r="G165" s="353"/>
      <c r="H165" s="335"/>
      <c r="I165" s="335"/>
      <c r="J165" s="335"/>
      <c r="K165" s="335"/>
      <c r="L165" s="354"/>
      <c r="M165" s="354"/>
      <c r="N165" s="335"/>
      <c r="O165" s="335"/>
      <c r="P165" s="335"/>
      <c r="Q165" s="335"/>
      <c r="R165" s="335"/>
      <c r="S165" s="335"/>
      <c r="T165" s="335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06"/>
      <c r="AF165" s="50"/>
      <c r="AG165" s="51"/>
      <c r="AH165" s="52"/>
      <c r="AI165" s="52"/>
      <c r="AJ165" s="52"/>
      <c r="AK165" s="53"/>
      <c r="AL165" s="54"/>
      <c r="AS165" s="245"/>
      <c r="AU165" s="101"/>
    </row>
    <row r="166" spans="1:61" hidden="1" x14ac:dyDescent="0.3">
      <c r="A166" s="388"/>
      <c r="B166" s="388"/>
      <c r="G166" s="234"/>
      <c r="L166" s="234"/>
      <c r="M166" s="234"/>
      <c r="AE166" s="389"/>
      <c r="AF166" s="50"/>
      <c r="AG166" s="51"/>
      <c r="AH166" s="52"/>
      <c r="AI166" s="52"/>
      <c r="AJ166" s="52"/>
      <c r="AK166" s="53"/>
      <c r="AL166" s="54"/>
      <c r="AS166" s="234"/>
      <c r="AU166" s="60"/>
    </row>
    <row r="167" spans="1:61" s="97" customFormat="1" x14ac:dyDescent="0.3">
      <c r="A167" s="282" t="s">
        <v>306</v>
      </c>
      <c r="B167" s="236"/>
      <c r="C167" s="390" t="s">
        <v>307</v>
      </c>
      <c r="D167" s="391"/>
      <c r="E167" s="392"/>
      <c r="F167" s="393"/>
      <c r="G167" s="394"/>
      <c r="H167" s="288"/>
      <c r="I167" s="289"/>
      <c r="J167" s="289"/>
      <c r="K167" s="289"/>
      <c r="L167" s="290"/>
      <c r="M167" s="291"/>
      <c r="N167" s="292"/>
      <c r="O167" s="139"/>
      <c r="P167" s="288"/>
      <c r="Q167" s="289"/>
      <c r="R167" s="289"/>
      <c r="S167" s="289"/>
      <c r="T167" s="395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40"/>
      <c r="AF167" s="50"/>
      <c r="AG167" s="51"/>
      <c r="AH167" s="52"/>
      <c r="AI167" s="52"/>
      <c r="AJ167" s="52"/>
      <c r="AK167" s="53"/>
      <c r="AL167" s="54"/>
      <c r="AO167" s="396" t="s">
        <v>307</v>
      </c>
      <c r="AP167" s="397"/>
      <c r="AQ167" s="397"/>
      <c r="AR167" s="397"/>
      <c r="AS167" s="398"/>
      <c r="AU167" s="101"/>
    </row>
    <row r="168" spans="1:61" s="97" customFormat="1" hidden="1" x14ac:dyDescent="0.3">
      <c r="A168" s="295" t="s">
        <v>308</v>
      </c>
      <c r="B168" s="296"/>
      <c r="C168" s="399"/>
      <c r="D168" s="400"/>
      <c r="E168" s="401"/>
      <c r="F168" s="402" t="s">
        <v>309</v>
      </c>
      <c r="G168" s="403">
        <v>0</v>
      </c>
      <c r="H168" s="330"/>
      <c r="I168" s="331"/>
      <c r="J168" s="331"/>
      <c r="K168" s="331"/>
      <c r="L168" s="332"/>
      <c r="M168" s="333"/>
      <c r="N168" s="340"/>
      <c r="O168" s="331"/>
      <c r="P168" s="330"/>
      <c r="Q168" s="404"/>
      <c r="R168" s="404"/>
      <c r="S168" s="404"/>
      <c r="T168" s="405"/>
      <c r="U168" s="335"/>
      <c r="V168" s="335"/>
      <c r="W168" s="335"/>
      <c r="X168" s="335"/>
      <c r="Y168" s="335"/>
      <c r="Z168" s="335"/>
      <c r="AA168" s="335"/>
      <c r="AB168" s="335"/>
      <c r="AC168" s="335"/>
      <c r="AD168" s="335"/>
      <c r="AE168" s="336"/>
      <c r="AF168" s="50"/>
      <c r="AG168" s="51"/>
      <c r="AH168" s="52"/>
      <c r="AI168" s="52"/>
      <c r="AJ168" s="52"/>
      <c r="AK168" s="53"/>
      <c r="AL168" s="54"/>
      <c r="AO168" s="399"/>
      <c r="AP168" s="400"/>
      <c r="AQ168" s="401"/>
      <c r="AR168" s="402" t="s">
        <v>309</v>
      </c>
      <c r="AS168" s="403">
        <v>0</v>
      </c>
      <c r="AU168" s="101"/>
    </row>
    <row r="169" spans="1:61" s="97" customFormat="1" hidden="1" x14ac:dyDescent="0.3">
      <c r="A169" s="295" t="s">
        <v>310</v>
      </c>
      <c r="B169" s="296"/>
      <c r="C169" s="399"/>
      <c r="D169" s="400"/>
      <c r="E169" s="401"/>
      <c r="F169" s="402" t="s">
        <v>311</v>
      </c>
      <c r="G169" s="403">
        <v>0</v>
      </c>
      <c r="H169" s="330"/>
      <c r="I169" s="331"/>
      <c r="J169" s="331"/>
      <c r="K169" s="331"/>
      <c r="L169" s="332"/>
      <c r="M169" s="333"/>
      <c r="N169" s="340"/>
      <c r="O169" s="331"/>
      <c r="P169" s="330"/>
      <c r="Q169" s="404"/>
      <c r="R169" s="404"/>
      <c r="S169" s="404"/>
      <c r="T169" s="405"/>
      <c r="U169" s="335"/>
      <c r="V169" s="335"/>
      <c r="W169" s="335"/>
      <c r="X169" s="335"/>
      <c r="Y169" s="335"/>
      <c r="Z169" s="335"/>
      <c r="AA169" s="335"/>
      <c r="AB169" s="335"/>
      <c r="AC169" s="335"/>
      <c r="AD169" s="335"/>
      <c r="AE169" s="336"/>
      <c r="AF169" s="50"/>
      <c r="AG169" s="51"/>
      <c r="AH169" s="52"/>
      <c r="AI169" s="52"/>
      <c r="AJ169" s="52"/>
      <c r="AK169" s="53"/>
      <c r="AL169" s="54"/>
      <c r="AO169" s="399"/>
      <c r="AP169" s="400"/>
      <c r="AQ169" s="401"/>
      <c r="AR169" s="402" t="s">
        <v>311</v>
      </c>
      <c r="AS169" s="403">
        <v>0</v>
      </c>
      <c r="AU169" s="101"/>
    </row>
    <row r="170" spans="1:61" s="97" customFormat="1" x14ac:dyDescent="0.3">
      <c r="A170" s="295" t="s">
        <v>312</v>
      </c>
      <c r="B170" s="296"/>
      <c r="C170" s="406"/>
      <c r="D170" s="407"/>
      <c r="E170" s="407"/>
      <c r="F170" s="408" t="s">
        <v>274</v>
      </c>
      <c r="G170" s="409">
        <v>190232481</v>
      </c>
      <c r="H170" s="301"/>
      <c r="I170" s="302"/>
      <c r="J170" s="302"/>
      <c r="K170" s="302"/>
      <c r="L170" s="303"/>
      <c r="M170" s="304"/>
      <c r="N170" s="305">
        <v>190232481</v>
      </c>
      <c r="O170" s="302"/>
      <c r="P170" s="301"/>
      <c r="Q170" s="410"/>
      <c r="R170" s="410"/>
      <c r="S170" s="410"/>
      <c r="T170" s="411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06"/>
      <c r="AF170" s="50"/>
      <c r="AG170" s="51"/>
      <c r="AH170" s="52"/>
      <c r="AI170" s="52"/>
      <c r="AJ170" s="52"/>
      <c r="AK170" s="53"/>
      <c r="AL170" s="54"/>
      <c r="AO170" s="406"/>
      <c r="AP170" s="407"/>
      <c r="AQ170" s="407"/>
      <c r="AR170" s="408" t="s">
        <v>274</v>
      </c>
      <c r="AS170" s="409">
        <v>190232481</v>
      </c>
      <c r="AU170" s="101"/>
    </row>
    <row r="171" spans="1:61" s="97" customFormat="1" x14ac:dyDescent="0.3">
      <c r="A171" s="295" t="s">
        <v>313</v>
      </c>
      <c r="B171" s="296"/>
      <c r="C171" s="412"/>
      <c r="D171" s="413"/>
      <c r="E171" s="414" t="s">
        <v>285</v>
      </c>
      <c r="F171" s="415">
        <v>0.18</v>
      </c>
      <c r="G171" s="416">
        <v>34241847</v>
      </c>
      <c r="H171" s="312"/>
      <c r="I171" s="313"/>
      <c r="J171" s="313"/>
      <c r="K171" s="313"/>
      <c r="L171" s="314"/>
      <c r="M171" s="315"/>
      <c r="N171" s="316">
        <v>34241847</v>
      </c>
      <c r="O171" s="313"/>
      <c r="P171" s="312"/>
      <c r="Q171" s="417"/>
      <c r="R171" s="417"/>
      <c r="S171" s="417"/>
      <c r="T171" s="418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06"/>
      <c r="AF171" s="50"/>
      <c r="AG171" s="51"/>
      <c r="AH171" s="52"/>
      <c r="AI171" s="52"/>
      <c r="AJ171" s="52"/>
      <c r="AK171" s="53"/>
      <c r="AL171" s="54"/>
      <c r="AO171" s="412"/>
      <c r="AP171" s="413"/>
      <c r="AQ171" s="414" t="s">
        <v>285</v>
      </c>
      <c r="AR171" s="415">
        <v>0.18</v>
      </c>
      <c r="AS171" s="416">
        <v>34241847</v>
      </c>
      <c r="AU171" s="101"/>
      <c r="BD171" s="419"/>
      <c r="BE171" s="419"/>
      <c r="BF171" s="419"/>
      <c r="BG171" s="419"/>
      <c r="BH171" s="419"/>
      <c r="BI171" s="419"/>
    </row>
    <row r="172" spans="1:61" s="97" customFormat="1" x14ac:dyDescent="0.3">
      <c r="A172" s="295" t="s">
        <v>314</v>
      </c>
      <c r="B172" s="296"/>
      <c r="C172" s="420"/>
      <c r="D172" s="421"/>
      <c r="E172" s="422" t="s">
        <v>287</v>
      </c>
      <c r="F172" s="423">
        <v>0.05</v>
      </c>
      <c r="G172" s="424">
        <v>9511624</v>
      </c>
      <c r="H172" s="312"/>
      <c r="I172" s="313"/>
      <c r="J172" s="313"/>
      <c r="K172" s="313"/>
      <c r="L172" s="314"/>
      <c r="M172" s="322">
        <v>1.3251999999999999</v>
      </c>
      <c r="N172" s="323">
        <v>9511624</v>
      </c>
      <c r="O172" s="313"/>
      <c r="P172" s="312"/>
      <c r="Q172" s="417"/>
      <c r="R172" s="417"/>
      <c r="S172" s="417"/>
      <c r="T172" s="418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24"/>
      <c r="AF172" s="50"/>
      <c r="AG172" s="51"/>
      <c r="AH172" s="52"/>
      <c r="AI172" s="52"/>
      <c r="AJ172" s="52"/>
      <c r="AK172" s="53"/>
      <c r="AL172" s="54"/>
      <c r="AO172" s="420"/>
      <c r="AP172" s="421"/>
      <c r="AQ172" s="422" t="s">
        <v>287</v>
      </c>
      <c r="AR172" s="415">
        <v>0.05</v>
      </c>
      <c r="AS172" s="424">
        <v>9511624</v>
      </c>
      <c r="AU172" s="101"/>
    </row>
    <row r="173" spans="1:61" s="97" customFormat="1" x14ac:dyDescent="0.3">
      <c r="A173" s="295" t="s">
        <v>315</v>
      </c>
      <c r="B173" s="296"/>
      <c r="C173" s="420"/>
      <c r="D173" s="421"/>
      <c r="E173" s="422" t="s">
        <v>289</v>
      </c>
      <c r="F173" s="423">
        <v>0.08</v>
      </c>
      <c r="G173" s="424">
        <v>15218598</v>
      </c>
      <c r="H173" s="312"/>
      <c r="I173" s="313"/>
      <c r="J173" s="313"/>
      <c r="K173" s="313"/>
      <c r="L173" s="314"/>
      <c r="M173" s="315"/>
      <c r="N173" s="323">
        <v>15218598</v>
      </c>
      <c r="O173" s="313"/>
      <c r="P173" s="312"/>
      <c r="Q173" s="417"/>
      <c r="R173" s="417"/>
      <c r="S173" s="417"/>
      <c r="T173" s="418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24"/>
      <c r="AF173" s="50"/>
      <c r="AG173" s="51"/>
      <c r="AH173" s="52"/>
      <c r="AI173" s="52"/>
      <c r="AJ173" s="52"/>
      <c r="AK173" s="53"/>
      <c r="AL173" s="54"/>
      <c r="AO173" s="420"/>
      <c r="AP173" s="421"/>
      <c r="AQ173" s="422" t="s">
        <v>289</v>
      </c>
      <c r="AR173" s="415">
        <v>0.08</v>
      </c>
      <c r="AS173" s="424">
        <v>15218598</v>
      </c>
      <c r="AU173" s="101"/>
    </row>
    <row r="174" spans="1:61" s="97" customFormat="1" x14ac:dyDescent="0.3">
      <c r="A174" s="295" t="s">
        <v>316</v>
      </c>
      <c r="B174" s="296"/>
      <c r="C174" s="399"/>
      <c r="D174" s="400"/>
      <c r="E174" s="401" t="s">
        <v>291</v>
      </c>
      <c r="F174" s="425">
        <v>0.31</v>
      </c>
      <c r="G174" s="426">
        <v>58972069</v>
      </c>
      <c r="H174" s="330"/>
      <c r="I174" s="331"/>
      <c r="J174" s="331"/>
      <c r="K174" s="331"/>
      <c r="L174" s="332"/>
      <c r="M174" s="333">
        <v>252096083.82119998</v>
      </c>
      <c r="N174" s="334">
        <v>58972069</v>
      </c>
      <c r="O174" s="331"/>
      <c r="P174" s="330"/>
      <c r="Q174" s="404"/>
      <c r="R174" s="404"/>
      <c r="S174" s="404"/>
      <c r="T174" s="405"/>
      <c r="U174" s="335"/>
      <c r="V174" s="335"/>
      <c r="W174" s="335"/>
      <c r="X174" s="335"/>
      <c r="Y174" s="335"/>
      <c r="Z174" s="335"/>
      <c r="AA174" s="335"/>
      <c r="AB174" s="335"/>
      <c r="AC174" s="335"/>
      <c r="AD174" s="335"/>
      <c r="AE174" s="336"/>
      <c r="AF174" s="50"/>
      <c r="AG174" s="51"/>
      <c r="AH174" s="52"/>
      <c r="AI174" s="52"/>
      <c r="AJ174" s="52"/>
      <c r="AK174" s="53"/>
      <c r="AL174" s="54"/>
      <c r="AO174" s="399"/>
      <c r="AP174" s="400"/>
      <c r="AQ174" s="401" t="s">
        <v>291</v>
      </c>
      <c r="AR174" s="427">
        <v>0.31</v>
      </c>
      <c r="AS174" s="426">
        <v>58972069</v>
      </c>
      <c r="AU174" s="101"/>
    </row>
    <row r="175" spans="1:61" s="97" customFormat="1" ht="15.75" customHeight="1" x14ac:dyDescent="0.3">
      <c r="A175" s="295" t="s">
        <v>317</v>
      </c>
      <c r="B175" s="296"/>
      <c r="C175" s="399"/>
      <c r="D175" s="400"/>
      <c r="E175" s="428" t="s">
        <v>293</v>
      </c>
      <c r="F175" s="429">
        <v>0.19</v>
      </c>
      <c r="G175" s="403">
        <v>2891534</v>
      </c>
      <c r="H175" s="330"/>
      <c r="I175" s="331"/>
      <c r="J175" s="331"/>
      <c r="K175" s="331"/>
      <c r="L175" s="332"/>
      <c r="M175" s="333"/>
      <c r="N175" s="340">
        <v>2891534</v>
      </c>
      <c r="O175" s="331"/>
      <c r="P175" s="330"/>
      <c r="Q175" s="404"/>
      <c r="R175" s="404"/>
      <c r="S175" s="404"/>
      <c r="T175" s="405"/>
      <c r="U175" s="335"/>
      <c r="V175" s="335"/>
      <c r="W175" s="335"/>
      <c r="X175" s="335"/>
      <c r="Y175" s="335"/>
      <c r="Z175" s="335"/>
      <c r="AA175" s="335"/>
      <c r="AB175" s="335"/>
      <c r="AC175" s="335"/>
      <c r="AD175" s="335"/>
      <c r="AE175" s="336"/>
      <c r="AF175" s="50"/>
      <c r="AG175" s="51"/>
      <c r="AH175" s="52"/>
      <c r="AI175" s="52"/>
      <c r="AJ175" s="52"/>
      <c r="AK175" s="53"/>
      <c r="AL175" s="54"/>
      <c r="AO175" s="399"/>
      <c r="AP175" s="400"/>
      <c r="AQ175" s="428" t="s">
        <v>293</v>
      </c>
      <c r="AR175" s="415">
        <v>0.19</v>
      </c>
      <c r="AS175" s="403">
        <v>2891534</v>
      </c>
      <c r="AU175" s="101"/>
    </row>
    <row r="176" spans="1:61" s="97" customFormat="1" x14ac:dyDescent="0.3">
      <c r="A176" s="295" t="s">
        <v>318</v>
      </c>
      <c r="B176" s="296"/>
      <c r="C176" s="430"/>
      <c r="D176" s="431"/>
      <c r="E176" s="431"/>
      <c r="F176" s="432" t="s">
        <v>319</v>
      </c>
      <c r="G176" s="433">
        <v>252096084</v>
      </c>
      <c r="H176" s="345">
        <v>0</v>
      </c>
      <c r="I176" s="346">
        <v>61863603</v>
      </c>
      <c r="J176" s="347">
        <v>0</v>
      </c>
      <c r="K176" s="347">
        <v>0</v>
      </c>
      <c r="L176" s="348">
        <v>0</v>
      </c>
      <c r="M176" s="349"/>
      <c r="N176" s="350">
        <v>252096084</v>
      </c>
      <c r="O176" s="335"/>
      <c r="P176" s="434"/>
      <c r="Q176" s="435"/>
      <c r="R176" s="435"/>
      <c r="S176" s="435"/>
      <c r="T176" s="436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06"/>
      <c r="AF176" s="50"/>
      <c r="AG176" s="51"/>
      <c r="AH176" s="52"/>
      <c r="AI176" s="52"/>
      <c r="AJ176" s="52"/>
      <c r="AK176" s="53"/>
      <c r="AL176" s="54"/>
      <c r="AO176" s="437"/>
      <c r="AP176" s="438"/>
      <c r="AQ176" s="438"/>
      <c r="AR176" s="439" t="s">
        <v>319</v>
      </c>
      <c r="AS176" s="440">
        <v>252096084</v>
      </c>
      <c r="AU176" s="101"/>
    </row>
    <row r="177" spans="1:61" s="97" customFormat="1" x14ac:dyDescent="0.3">
      <c r="A177" s="351"/>
      <c r="B177" s="296"/>
      <c r="C177" s="32"/>
      <c r="D177" s="32"/>
      <c r="E177" s="32"/>
      <c r="F177" s="352"/>
      <c r="G177" s="353">
        <v>0</v>
      </c>
      <c r="H177" s="335"/>
      <c r="I177" s="335"/>
      <c r="J177" s="335"/>
      <c r="K177" s="335"/>
      <c r="L177" s="354"/>
      <c r="M177" s="354"/>
      <c r="N177" s="335"/>
      <c r="O177" s="335"/>
      <c r="P177" s="335"/>
      <c r="Q177" s="335"/>
      <c r="R177" s="335"/>
      <c r="S177" s="335"/>
      <c r="T177" s="335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06"/>
      <c r="AF177" s="50"/>
      <c r="AG177" s="51"/>
      <c r="AH177" s="52"/>
      <c r="AI177" s="52"/>
      <c r="AJ177" s="52"/>
      <c r="AK177" s="53"/>
      <c r="AL177" s="54"/>
      <c r="AS177" s="245"/>
      <c r="AU177" s="101"/>
      <c r="BD177" s="441"/>
      <c r="BE177" s="441"/>
      <c r="BF177" s="441"/>
      <c r="BG177" s="441"/>
      <c r="BH177" s="441"/>
      <c r="BI177" s="441"/>
    </row>
    <row r="178" spans="1:61" hidden="1" x14ac:dyDescent="0.3">
      <c r="A178" s="295" t="s">
        <v>320</v>
      </c>
      <c r="B178" s="388"/>
      <c r="C178" s="442"/>
      <c r="D178" s="443"/>
      <c r="E178" s="444" t="s">
        <v>321</v>
      </c>
      <c r="F178" s="445">
        <v>0</v>
      </c>
      <c r="G178" s="446">
        <v>0</v>
      </c>
      <c r="L178" s="234"/>
      <c r="M178" s="234"/>
      <c r="AE178" s="389"/>
      <c r="AF178" s="50"/>
      <c r="AG178" s="51"/>
      <c r="AH178" s="52"/>
      <c r="AI178" s="52"/>
      <c r="AJ178" s="52"/>
      <c r="AK178" s="53"/>
      <c r="AL178" s="54"/>
      <c r="AO178" s="447"/>
      <c r="AP178" s="448"/>
      <c r="AQ178" s="449" t="s">
        <v>322</v>
      </c>
      <c r="AR178" s="450">
        <v>0</v>
      </c>
      <c r="AS178" s="451">
        <v>0</v>
      </c>
      <c r="AU178" s="60"/>
    </row>
    <row r="179" spans="1:61" hidden="1" x14ac:dyDescent="0.3">
      <c r="A179" s="452" t="s">
        <v>323</v>
      </c>
      <c r="B179" s="388"/>
      <c r="C179" s="453"/>
      <c r="D179" s="454"/>
      <c r="E179" s="455"/>
      <c r="F179" s="456" t="s">
        <v>324</v>
      </c>
      <c r="G179" s="457">
        <v>252096084</v>
      </c>
      <c r="L179" s="234"/>
      <c r="M179" s="234"/>
      <c r="AE179" s="389"/>
      <c r="AF179" s="50"/>
      <c r="AG179" s="51"/>
      <c r="AH179" s="52"/>
      <c r="AI179" s="52"/>
      <c r="AJ179" s="52"/>
      <c r="AK179" s="53"/>
      <c r="AL179" s="54"/>
      <c r="AO179" s="453"/>
      <c r="AP179" s="454"/>
      <c r="AQ179" s="455"/>
      <c r="AR179" s="456" t="s">
        <v>324</v>
      </c>
      <c r="AS179" s="457">
        <v>252096084</v>
      </c>
      <c r="AU179" s="60"/>
    </row>
    <row r="180" spans="1:61" s="97" customFormat="1" hidden="1" x14ac:dyDescent="0.3">
      <c r="A180" s="388"/>
      <c r="B180" s="296"/>
      <c r="C180" s="32"/>
      <c r="D180" s="32"/>
      <c r="E180" s="32"/>
      <c r="F180" s="32"/>
      <c r="G180" s="242"/>
      <c r="H180" s="32"/>
      <c r="I180" s="32"/>
      <c r="J180" s="32"/>
      <c r="K180" s="32"/>
      <c r="L180" s="242"/>
      <c r="M180" s="24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06"/>
      <c r="AF180" s="50"/>
      <c r="AG180" s="51"/>
      <c r="AH180" s="52"/>
      <c r="AI180" s="52"/>
      <c r="AJ180" s="52"/>
      <c r="AK180" s="53"/>
      <c r="AL180" s="54"/>
      <c r="AS180" s="245"/>
      <c r="AU180" s="101"/>
    </row>
    <row r="181" spans="1:61" ht="13.65" hidden="1" customHeight="1" x14ac:dyDescent="0.3">
      <c r="A181" s="295" t="s">
        <v>325</v>
      </c>
      <c r="B181" s="388"/>
      <c r="C181" s="458"/>
      <c r="D181" s="459"/>
      <c r="E181" s="460" t="s">
        <v>326</v>
      </c>
      <c r="F181" s="461">
        <v>0</v>
      </c>
      <c r="G181" s="462"/>
      <c r="L181" s="234"/>
      <c r="M181" s="234"/>
      <c r="AE181" s="389"/>
      <c r="AF181" s="50"/>
      <c r="AG181" s="51"/>
      <c r="AH181" s="52"/>
      <c r="AI181" s="52"/>
      <c r="AJ181" s="52"/>
      <c r="AK181" s="53"/>
      <c r="AL181" s="54"/>
      <c r="AO181" s="458"/>
      <c r="AP181" s="459"/>
      <c r="AQ181" s="460" t="s">
        <v>327</v>
      </c>
      <c r="AR181" s="461">
        <v>0</v>
      </c>
      <c r="AS181" s="462"/>
      <c r="AU181" s="60"/>
    </row>
    <row r="182" spans="1:61" hidden="1" x14ac:dyDescent="0.3">
      <c r="A182" s="388"/>
      <c r="B182" s="388"/>
      <c r="G182" s="234"/>
      <c r="L182" s="234"/>
      <c r="M182" s="234"/>
      <c r="AE182" s="389"/>
      <c r="AF182" s="50"/>
      <c r="AG182" s="51"/>
      <c r="AH182" s="52"/>
      <c r="AI182" s="52"/>
      <c r="AJ182" s="52"/>
      <c r="AK182" s="53"/>
      <c r="AL182" s="54"/>
      <c r="AS182" s="234"/>
      <c r="AU182" s="60"/>
    </row>
    <row r="183" spans="1:61" s="97" customFormat="1" ht="14.4" hidden="1" customHeight="1" x14ac:dyDescent="0.3">
      <c r="A183" s="463" t="s">
        <v>328</v>
      </c>
      <c r="B183" s="464"/>
      <c r="C183" s="465" t="s">
        <v>329</v>
      </c>
      <c r="D183" s="466"/>
      <c r="E183" s="467"/>
      <c r="F183" s="468"/>
      <c r="G183" s="469"/>
      <c r="H183" s="468"/>
      <c r="I183" s="468"/>
      <c r="J183" s="468"/>
      <c r="K183" s="468"/>
      <c r="L183" s="470"/>
      <c r="M183" s="470"/>
      <c r="N183" s="468"/>
      <c r="O183" s="471"/>
      <c r="P183" s="472"/>
      <c r="Q183" s="473"/>
      <c r="R183" s="473"/>
      <c r="S183" s="473"/>
      <c r="T183" s="474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06"/>
      <c r="AF183" s="50"/>
      <c r="AG183" s="51"/>
      <c r="AH183" s="52"/>
      <c r="AI183" s="52"/>
      <c r="AJ183" s="52"/>
      <c r="AK183" s="53"/>
      <c r="AL183" s="54"/>
      <c r="AO183" s="475" t="s">
        <v>330</v>
      </c>
      <c r="AP183" s="476"/>
      <c r="AQ183" s="476"/>
      <c r="AR183" s="476"/>
      <c r="AS183" s="477"/>
      <c r="AU183" s="101"/>
    </row>
    <row r="184" spans="1:61" s="97" customFormat="1" ht="12.75" hidden="1" customHeight="1" x14ac:dyDescent="0.3">
      <c r="A184" s="388"/>
      <c r="B184" s="478"/>
      <c r="C184" s="479"/>
      <c r="D184" s="238"/>
      <c r="E184" s="239"/>
      <c r="F184" s="44"/>
      <c r="G184" s="480"/>
      <c r="H184" s="44"/>
      <c r="I184" s="44"/>
      <c r="J184" s="44"/>
      <c r="K184" s="44"/>
      <c r="L184" s="481"/>
      <c r="M184" s="481"/>
      <c r="N184" s="44"/>
      <c r="O184" s="482"/>
      <c r="P184" s="473"/>
      <c r="Q184" s="44"/>
      <c r="R184" s="44"/>
      <c r="S184" s="44"/>
      <c r="T184" s="44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06"/>
      <c r="AF184" s="50"/>
      <c r="AG184" s="51"/>
      <c r="AH184" s="52"/>
      <c r="AI184" s="52"/>
      <c r="AJ184" s="52"/>
      <c r="AK184" s="53"/>
      <c r="AL184" s="54"/>
      <c r="AO184" s="483"/>
      <c r="AS184" s="484"/>
      <c r="AU184" s="101"/>
    </row>
    <row r="185" spans="1:61" ht="12" hidden="1" customHeight="1" x14ac:dyDescent="0.3">
      <c r="A185" s="87"/>
      <c r="B185" s="87"/>
      <c r="C185" s="156"/>
      <c r="D185" s="157"/>
      <c r="E185" s="158"/>
      <c r="F185" s="155"/>
      <c r="G185" s="233"/>
      <c r="L185" s="234"/>
      <c r="M185" s="234"/>
      <c r="O185" s="485"/>
      <c r="V185" s="32"/>
      <c r="AF185" s="50"/>
      <c r="AG185" s="51"/>
      <c r="AH185" s="52"/>
      <c r="AI185" s="52"/>
      <c r="AJ185" s="52"/>
      <c r="AK185" s="53"/>
      <c r="AL185" s="54"/>
      <c r="AS185" s="234"/>
      <c r="AU185" s="60"/>
    </row>
    <row r="186" spans="1:61" s="97" customFormat="1" ht="12.75" hidden="1" customHeight="1" x14ac:dyDescent="0.3">
      <c r="A186" s="388"/>
      <c r="B186" s="478"/>
      <c r="C186" s="479"/>
      <c r="D186" s="238"/>
      <c r="E186" s="239"/>
      <c r="F186" s="44"/>
      <c r="G186" s="480"/>
      <c r="H186" s="44"/>
      <c r="I186" s="44"/>
      <c r="J186" s="44"/>
      <c r="K186" s="44"/>
      <c r="L186" s="481"/>
      <c r="M186" s="481"/>
      <c r="N186" s="44"/>
      <c r="O186" s="486"/>
      <c r="P186" s="487"/>
      <c r="Q186" s="44"/>
      <c r="R186" s="44"/>
      <c r="S186" s="44"/>
      <c r="T186" s="44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06"/>
      <c r="AF186" s="50"/>
      <c r="AG186" s="51"/>
      <c r="AH186" s="52"/>
      <c r="AI186" s="52"/>
      <c r="AJ186" s="52"/>
      <c r="AK186" s="53"/>
      <c r="AL186" s="54"/>
      <c r="AO186" s="483"/>
      <c r="AS186" s="484"/>
      <c r="AU186" s="101"/>
    </row>
    <row r="187" spans="1:61" s="97" customFormat="1" ht="12.75" hidden="1" customHeight="1" x14ac:dyDescent="0.3">
      <c r="A187" s="463" t="s">
        <v>331</v>
      </c>
      <c r="B187" s="488"/>
      <c r="C187" s="489"/>
      <c r="D187" s="490"/>
      <c r="E187" s="491"/>
      <c r="F187" s="492" t="s">
        <v>332</v>
      </c>
      <c r="G187" s="493">
        <v>0</v>
      </c>
      <c r="H187" s="44"/>
      <c r="I187" s="44"/>
      <c r="J187" s="44"/>
      <c r="K187" s="44"/>
      <c r="L187" s="481"/>
      <c r="M187" s="481"/>
      <c r="N187" s="44"/>
      <c r="O187" s="494"/>
      <c r="P187" s="487"/>
      <c r="Q187" s="44"/>
      <c r="R187" s="44"/>
      <c r="S187" s="44"/>
      <c r="T187" s="44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06"/>
      <c r="AF187" s="50"/>
      <c r="AG187" s="51"/>
      <c r="AH187" s="52"/>
      <c r="AI187" s="52"/>
      <c r="AJ187" s="52"/>
      <c r="AK187" s="53"/>
      <c r="AL187" s="54"/>
      <c r="AO187" s="495"/>
      <c r="AP187" s="496"/>
      <c r="AQ187" s="491"/>
      <c r="AR187" s="492" t="s">
        <v>332</v>
      </c>
      <c r="AS187" s="493">
        <v>0</v>
      </c>
      <c r="AU187" s="101"/>
    </row>
    <row r="188" spans="1:61" s="97" customFormat="1" ht="12.75" hidden="1" customHeight="1" x14ac:dyDescent="0.3">
      <c r="A188" s="463" t="s">
        <v>333</v>
      </c>
      <c r="B188" s="497"/>
      <c r="C188" s="498"/>
      <c r="D188" s="499"/>
      <c r="E188" s="500" t="s">
        <v>334</v>
      </c>
      <c r="F188" s="501">
        <v>0</v>
      </c>
      <c r="G188" s="502">
        <v>0</v>
      </c>
      <c r="H188" s="44"/>
      <c r="I188" s="44"/>
      <c r="J188" s="44"/>
      <c r="K188" s="44"/>
      <c r="L188" s="481"/>
      <c r="M188" s="481"/>
      <c r="N188" s="44"/>
      <c r="O188" s="494"/>
      <c r="P188" s="487"/>
      <c r="Q188" s="44"/>
      <c r="R188" s="44"/>
      <c r="S188" s="44"/>
      <c r="T188" s="44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06"/>
      <c r="AF188" s="50"/>
      <c r="AG188" s="51"/>
      <c r="AH188" s="52"/>
      <c r="AI188" s="52"/>
      <c r="AJ188" s="52"/>
      <c r="AK188" s="53"/>
      <c r="AL188" s="54"/>
      <c r="AO188" s="503"/>
      <c r="AP188" s="504"/>
      <c r="AQ188" s="500" t="s">
        <v>334</v>
      </c>
      <c r="AR188" s="501">
        <v>0</v>
      </c>
      <c r="AS188" s="502">
        <v>0</v>
      </c>
      <c r="AU188" s="101"/>
    </row>
    <row r="189" spans="1:61" s="97" customFormat="1" ht="15" hidden="1" thickBot="1" x14ac:dyDescent="0.35">
      <c r="A189" s="463" t="s">
        <v>335</v>
      </c>
      <c r="B189" s="464"/>
      <c r="C189" s="505"/>
      <c r="D189" s="505"/>
      <c r="E189" s="505"/>
      <c r="F189" s="506" t="s">
        <v>336</v>
      </c>
      <c r="G189" s="507">
        <v>0</v>
      </c>
      <c r="H189" s="508"/>
      <c r="I189" s="508"/>
      <c r="J189" s="508"/>
      <c r="K189" s="508"/>
      <c r="L189" s="509"/>
      <c r="M189" s="509"/>
      <c r="N189" s="508"/>
      <c r="O189" s="510"/>
      <c r="P189" s="258">
        <v>0</v>
      </c>
      <c r="Q189" s="258">
        <v>0</v>
      </c>
      <c r="R189" s="258">
        <v>0</v>
      </c>
      <c r="S189" s="258">
        <v>0</v>
      </c>
      <c r="T189" s="258">
        <v>0</v>
      </c>
      <c r="U189"/>
      <c r="V189"/>
      <c r="W189"/>
      <c r="X189"/>
      <c r="Y189"/>
      <c r="Z189"/>
      <c r="AA189"/>
      <c r="AB189"/>
      <c r="AC189"/>
      <c r="AD189"/>
      <c r="AE189" s="389"/>
      <c r="AF189" s="50"/>
      <c r="AG189" s="51"/>
      <c r="AH189" s="52"/>
      <c r="AI189" s="52"/>
      <c r="AJ189" s="52"/>
      <c r="AK189" s="53"/>
      <c r="AL189" s="54"/>
      <c r="AM189"/>
      <c r="AN189"/>
      <c r="AO189" s="511"/>
      <c r="AP189" s="505"/>
      <c r="AQ189" s="505"/>
      <c r="AR189" s="506" t="s">
        <v>337</v>
      </c>
      <c r="AS189" s="507">
        <v>0</v>
      </c>
      <c r="AU189" s="101"/>
    </row>
    <row r="190" spans="1:61" s="97" customFormat="1" hidden="1" x14ac:dyDescent="0.3">
      <c r="A190" s="388"/>
      <c r="B190" s="296"/>
      <c r="C190" s="479"/>
      <c r="D190" s="238"/>
      <c r="E190" s="239"/>
      <c r="F190" s="44"/>
      <c r="G190" s="481"/>
      <c r="H190" s="44"/>
      <c r="I190" s="44"/>
      <c r="J190" s="44"/>
      <c r="K190" s="44"/>
      <c r="L190" s="481"/>
      <c r="M190" s="481"/>
      <c r="N190" s="44"/>
      <c r="O190" s="494"/>
      <c r="P190" s="44"/>
      <c r="Q190" s="44"/>
      <c r="R190" s="44"/>
      <c r="S190" s="44"/>
      <c r="T190" s="4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06"/>
      <c r="AF190" s="50"/>
      <c r="AG190" s="51"/>
      <c r="AH190" s="52"/>
      <c r="AI190" s="52"/>
      <c r="AJ190" s="52"/>
      <c r="AK190" s="53"/>
      <c r="AL190" s="54"/>
      <c r="AS190" s="245"/>
      <c r="AU190" s="101"/>
    </row>
    <row r="191" spans="1:61" ht="13.65" hidden="1" customHeight="1" x14ac:dyDescent="0.3">
      <c r="A191" s="295" t="s">
        <v>338</v>
      </c>
      <c r="B191" s="388"/>
      <c r="C191" s="458"/>
      <c r="D191" s="459"/>
      <c r="E191" s="460" t="s">
        <v>339</v>
      </c>
      <c r="F191" s="461">
        <v>0</v>
      </c>
      <c r="G191" s="462"/>
      <c r="L191" s="234"/>
      <c r="M191" s="234"/>
      <c r="AE191" s="389"/>
      <c r="AF191" s="50"/>
      <c r="AG191" s="51"/>
      <c r="AH191" s="52"/>
      <c r="AI191" s="52"/>
      <c r="AJ191" s="52"/>
      <c r="AK191" s="53"/>
      <c r="AL191" s="54"/>
      <c r="AO191" s="458"/>
      <c r="AP191" s="459"/>
      <c r="AQ191" s="460" t="s">
        <v>340</v>
      </c>
      <c r="AR191" s="461">
        <v>0.01</v>
      </c>
      <c r="AS191" s="462"/>
      <c r="AU191" s="60"/>
    </row>
    <row r="192" spans="1:61" hidden="1" x14ac:dyDescent="0.3">
      <c r="A192" s="388"/>
      <c r="B192" s="388"/>
      <c r="G192" s="234"/>
      <c r="L192" s="234"/>
      <c r="M192" s="234"/>
      <c r="AE192" s="389"/>
      <c r="AF192" s="50"/>
      <c r="AG192" s="51"/>
      <c r="AH192" s="52"/>
      <c r="AI192" s="52"/>
      <c r="AJ192" s="52"/>
      <c r="AK192" s="53"/>
      <c r="AL192" s="54"/>
      <c r="AS192" s="234"/>
      <c r="AU192" s="60"/>
    </row>
    <row r="193" spans="1:47" ht="15" thickBot="1" x14ac:dyDescent="0.35">
      <c r="A193" s="295" t="s">
        <v>341</v>
      </c>
      <c r="B193" s="388"/>
      <c r="C193" s="512"/>
      <c r="D193" s="513"/>
      <c r="E193" s="513"/>
      <c r="F193" s="514" t="s">
        <v>342</v>
      </c>
      <c r="G193" s="515">
        <v>252096084</v>
      </c>
      <c r="L193" s="234"/>
      <c r="M193" s="234"/>
      <c r="P193" s="258">
        <v>0</v>
      </c>
      <c r="Q193" s="258">
        <v>10734359</v>
      </c>
      <c r="R193" s="258">
        <v>61862926</v>
      </c>
      <c r="S193" s="258">
        <v>153251670</v>
      </c>
      <c r="T193" s="258">
        <v>225848955</v>
      </c>
      <c r="AE193" s="389"/>
      <c r="AF193" s="50"/>
      <c r="AG193" s="51"/>
      <c r="AH193" s="52"/>
      <c r="AI193" s="52"/>
      <c r="AJ193" s="52"/>
      <c r="AK193" s="53"/>
      <c r="AL193" s="54"/>
      <c r="AO193" s="512"/>
      <c r="AP193" s="513"/>
      <c r="AQ193" s="513"/>
      <c r="AR193" s="514" t="s">
        <v>343</v>
      </c>
      <c r="AS193" s="515">
        <v>252096084</v>
      </c>
      <c r="AU193" s="60"/>
    </row>
    <row r="194" spans="1:47" x14ac:dyDescent="0.3">
      <c r="A194" s="388"/>
      <c r="B194" s="388"/>
      <c r="G194" s="234"/>
      <c r="L194" s="234"/>
      <c r="M194" s="234"/>
      <c r="AE194" s="389"/>
      <c r="AF194" s="50"/>
      <c r="AG194" s="51"/>
      <c r="AH194" s="52"/>
      <c r="AI194" s="52"/>
      <c r="AJ194" s="52"/>
      <c r="AK194" s="53"/>
      <c r="AL194" s="54"/>
      <c r="AS194" s="234"/>
      <c r="AU194" s="60"/>
    </row>
    <row r="195" spans="1:47" s="97" customFormat="1" x14ac:dyDescent="0.3">
      <c r="A195" s="295" t="s">
        <v>344</v>
      </c>
      <c r="B195" s="296"/>
      <c r="C195" s="516" t="s">
        <v>345</v>
      </c>
      <c r="D195" s="517"/>
      <c r="E195" s="517"/>
      <c r="F195" s="517"/>
      <c r="G195" s="518"/>
      <c r="H195" s="519"/>
      <c r="I195" s="519"/>
      <c r="J195" s="519"/>
      <c r="K195" s="519"/>
      <c r="L195" s="520"/>
      <c r="M195" s="520"/>
      <c r="N195" s="521"/>
      <c r="O195" s="522"/>
      <c r="P195" s="335"/>
      <c r="Q195" s="335"/>
      <c r="R195" s="335"/>
      <c r="S195" s="335"/>
      <c r="T195" s="335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06"/>
      <c r="AF195" s="50"/>
      <c r="AG195" s="51"/>
      <c r="AH195" s="52"/>
      <c r="AI195" s="52"/>
      <c r="AJ195" s="52"/>
      <c r="AK195" s="53"/>
      <c r="AL195" s="54"/>
      <c r="AS195" s="245"/>
      <c r="AU195" s="101"/>
    </row>
    <row r="196" spans="1:47" s="97" customFormat="1" ht="14.25" customHeight="1" x14ac:dyDescent="0.3">
      <c r="A196" s="351"/>
      <c r="B196" s="296"/>
      <c r="C196" s="523" t="s">
        <v>346</v>
      </c>
      <c r="D196" s="524"/>
      <c r="E196" s="524"/>
      <c r="F196" s="524"/>
      <c r="G196" s="525"/>
      <c r="H196" s="526"/>
      <c r="I196" s="526"/>
      <c r="J196" s="526"/>
      <c r="K196" s="526"/>
      <c r="L196" s="527"/>
      <c r="M196" s="527"/>
      <c r="N196" s="528"/>
      <c r="O196" s="522"/>
      <c r="P196" s="335"/>
      <c r="Q196" s="335"/>
      <c r="R196" s="335"/>
      <c r="S196" s="335"/>
      <c r="T196" s="335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06"/>
      <c r="AF196" s="50"/>
      <c r="AG196" s="51"/>
      <c r="AH196" s="52"/>
      <c r="AI196" s="52"/>
      <c r="AJ196" s="52"/>
      <c r="AK196" s="53"/>
      <c r="AL196" s="54"/>
      <c r="AS196" s="245"/>
      <c r="AU196" s="101"/>
    </row>
    <row r="197" spans="1:47" s="97" customFormat="1" ht="11.25" customHeight="1" x14ac:dyDescent="0.3">
      <c r="A197" s="351"/>
      <c r="B197" s="296"/>
      <c r="C197" s="529"/>
      <c r="D197" s="530"/>
      <c r="E197" s="530"/>
      <c r="F197" s="530"/>
      <c r="G197" s="531"/>
      <c r="H197" s="532"/>
      <c r="I197" s="532"/>
      <c r="J197" s="532"/>
      <c r="K197" s="532"/>
      <c r="L197" s="533"/>
      <c r="M197" s="533"/>
      <c r="N197" s="534"/>
      <c r="O197" s="522"/>
      <c r="P197" s="335"/>
      <c r="Q197" s="335"/>
      <c r="R197" s="335"/>
      <c r="S197" s="335"/>
      <c r="T197" s="335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06"/>
      <c r="AF197" s="50"/>
      <c r="AG197" s="51"/>
      <c r="AH197" s="52"/>
      <c r="AI197" s="52"/>
      <c r="AJ197" s="52"/>
      <c r="AK197" s="53"/>
      <c r="AL197" s="54"/>
      <c r="AS197" s="245"/>
      <c r="AU197" s="101"/>
    </row>
    <row r="198" spans="1:47" s="97" customFormat="1" x14ac:dyDescent="0.3">
      <c r="A198" s="351"/>
      <c r="B198" s="296"/>
      <c r="C198" s="32"/>
      <c r="D198" s="32"/>
      <c r="E198" s="32"/>
      <c r="F198" s="535"/>
      <c r="G198" s="242"/>
      <c r="H198" s="32"/>
      <c r="I198" s="32"/>
      <c r="J198" s="32"/>
      <c r="K198" s="32"/>
      <c r="L198" s="242"/>
      <c r="M198" s="24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06"/>
      <c r="AF198" s="50"/>
      <c r="AG198" s="51"/>
      <c r="AH198" s="52"/>
      <c r="AI198" s="52"/>
      <c r="AJ198" s="52"/>
      <c r="AK198" s="53"/>
      <c r="AL198" s="54"/>
      <c r="AS198" s="245"/>
      <c r="AU198" s="101"/>
    </row>
    <row r="199" spans="1:47" s="97" customFormat="1" x14ac:dyDescent="0.3">
      <c r="A199" s="388"/>
      <c r="B199" s="296"/>
      <c r="C199" s="32"/>
      <c r="D199" s="32"/>
      <c r="E199" s="32"/>
      <c r="F199" s="32"/>
      <c r="G199" s="242"/>
      <c r="H199" s="32"/>
      <c r="I199" s="32"/>
      <c r="J199" s="32"/>
      <c r="K199" s="32"/>
      <c r="L199" s="242"/>
      <c r="M199" s="24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06"/>
      <c r="AF199" s="50"/>
      <c r="AG199" s="51"/>
      <c r="AH199" s="52"/>
      <c r="AI199" s="52"/>
      <c r="AJ199" s="52"/>
      <c r="AK199" s="53"/>
      <c r="AL199" s="54"/>
      <c r="AS199" s="245"/>
      <c r="AU199" s="101"/>
    </row>
    <row r="200" spans="1:47" s="97" customFormat="1" ht="14.25" customHeight="1" x14ac:dyDescent="0.3">
      <c r="A200" s="295" t="s">
        <v>102</v>
      </c>
      <c r="B200" s="296"/>
      <c r="C200" s="32"/>
      <c r="D200" s="536" t="s">
        <v>347</v>
      </c>
      <c r="E200" s="537"/>
      <c r="F200" s="538"/>
      <c r="G200" s="539">
        <v>0</v>
      </c>
      <c r="H200" s="540"/>
      <c r="I200" s="540"/>
      <c r="J200" s="540"/>
      <c r="K200" s="540"/>
      <c r="L200" s="540"/>
      <c r="M200" s="540"/>
      <c r="N200" s="540"/>
      <c r="O200" s="540"/>
      <c r="P200" s="540"/>
      <c r="Q200" s="540"/>
      <c r="R200" s="540"/>
      <c r="S200" s="540"/>
      <c r="T200" s="540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06"/>
      <c r="AF200" s="50"/>
      <c r="AG200" s="51"/>
      <c r="AH200" s="52"/>
      <c r="AI200" s="52"/>
      <c r="AJ200" s="52"/>
      <c r="AK200" s="53"/>
      <c r="AL200" s="54"/>
      <c r="AU200" s="101"/>
    </row>
    <row r="201" spans="1:47" s="97" customFormat="1" ht="15.75" customHeight="1" x14ac:dyDescent="0.3">
      <c r="A201" s="388"/>
      <c r="B201" s="296"/>
      <c r="C201" s="32"/>
      <c r="D201" s="541"/>
      <c r="E201" s="542"/>
      <c r="F201" s="543"/>
      <c r="G201" s="544"/>
      <c r="H201" s="545"/>
      <c r="I201" s="545">
        <v>0</v>
      </c>
      <c r="J201" s="545"/>
      <c r="K201" s="545"/>
      <c r="L201" s="545"/>
      <c r="M201" s="545"/>
      <c r="N201" s="545"/>
      <c r="O201" s="545"/>
      <c r="P201" s="545"/>
      <c r="Q201" s="545"/>
      <c r="R201" s="545"/>
      <c r="S201" s="545"/>
      <c r="T201" s="545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06"/>
      <c r="AF201" s="50"/>
      <c r="AG201" s="51"/>
      <c r="AH201" s="52"/>
      <c r="AI201" s="52"/>
      <c r="AJ201" s="52"/>
      <c r="AK201" s="53"/>
      <c r="AL201" s="54"/>
      <c r="AU201" s="101"/>
    </row>
    <row r="202" spans="1:47" s="97" customFormat="1" x14ac:dyDescent="0.3">
      <c r="A202" s="388"/>
      <c r="B202" s="296"/>
      <c r="C202" s="32"/>
      <c r="D202" s="32"/>
      <c r="E202" s="32"/>
      <c r="F202" s="32"/>
      <c r="G202" s="535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06"/>
      <c r="AF202" s="50"/>
      <c r="AG202" s="51"/>
      <c r="AH202" s="52"/>
      <c r="AI202" s="52"/>
      <c r="AJ202" s="52"/>
      <c r="AK202" s="53"/>
      <c r="AL202" s="54"/>
      <c r="AU202" s="101"/>
    </row>
    <row r="203" spans="1:47" s="97" customFormat="1" x14ac:dyDescent="0.3">
      <c r="A203" s="388"/>
      <c r="B203" s="296"/>
      <c r="C203" s="32"/>
      <c r="D203" s="32"/>
      <c r="E203" s="32"/>
      <c r="F203" s="32"/>
      <c r="G203" s="535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06"/>
      <c r="AF203" s="50"/>
      <c r="AG203" s="51"/>
      <c r="AH203" s="52"/>
      <c r="AI203" s="52"/>
      <c r="AJ203" s="52"/>
      <c r="AK203" s="53"/>
      <c r="AL203" s="54"/>
      <c r="AU203" s="101"/>
    </row>
    <row r="204" spans="1:47" s="97" customFormat="1" x14ac:dyDescent="0.3">
      <c r="A204" s="388"/>
      <c r="B204" s="296"/>
      <c r="C204" s="479"/>
      <c r="D204" s="238"/>
      <c r="E204" s="239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06"/>
      <c r="AF204" s="50"/>
      <c r="AG204" s="51"/>
      <c r="AH204" s="52"/>
      <c r="AI204" s="52"/>
      <c r="AJ204" s="52"/>
      <c r="AK204" s="53"/>
      <c r="AL204" s="54"/>
      <c r="AU204" s="101"/>
    </row>
    <row r="205" spans="1:47" s="97" customFormat="1" x14ac:dyDescent="0.3">
      <c r="A205" s="388"/>
      <c r="B205" s="296"/>
      <c r="C205" s="479"/>
      <c r="D205" s="238"/>
      <c r="E205" s="239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06"/>
      <c r="AF205" s="50"/>
      <c r="AG205" s="51"/>
      <c r="AH205" s="52"/>
      <c r="AI205" s="52"/>
      <c r="AJ205" s="52"/>
      <c r="AK205" s="53"/>
      <c r="AL205" s="54"/>
      <c r="AU205" s="101"/>
    </row>
    <row r="206" spans="1:47" s="97" customFormat="1" x14ac:dyDescent="0.3">
      <c r="A206" s="388"/>
      <c r="B206" s="546"/>
      <c r="C206" s="547"/>
      <c r="D206" s="238"/>
      <c r="E206" s="239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06"/>
      <c r="AF206" s="50"/>
      <c r="AG206" s="51"/>
      <c r="AH206" s="52"/>
      <c r="AI206" s="52"/>
      <c r="AJ206" s="52"/>
      <c r="AK206" s="53"/>
      <c r="AL206" s="54"/>
      <c r="AU206" s="101"/>
    </row>
    <row r="207" spans="1:47" s="97" customFormat="1" x14ac:dyDescent="0.3">
      <c r="A207" s="388"/>
      <c r="B207" s="548" t="s">
        <v>75</v>
      </c>
      <c r="D207" s="32"/>
      <c r="E207" s="32"/>
      <c r="F207" s="32"/>
      <c r="G207" s="535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06"/>
      <c r="AF207" s="50"/>
      <c r="AG207" s="51"/>
      <c r="AH207" s="52"/>
      <c r="AI207" s="52"/>
      <c r="AJ207" s="52"/>
      <c r="AK207" s="53"/>
      <c r="AL207" s="54"/>
      <c r="AU207" s="101"/>
    </row>
    <row r="208" spans="1:47" s="97" customFormat="1" ht="15" thickBot="1" x14ac:dyDescent="0.35">
      <c r="A208" s="549"/>
      <c r="B208" s="296"/>
      <c r="C208" s="32"/>
      <c r="D208" s="32"/>
      <c r="E208" s="32"/>
      <c r="F208" s="32"/>
      <c r="G208" s="535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550"/>
      <c r="AF208" s="50"/>
      <c r="AG208" s="51"/>
      <c r="AH208" s="52"/>
      <c r="AI208" s="52"/>
      <c r="AJ208" s="52"/>
      <c r="AK208" s="53"/>
      <c r="AL208" s="54"/>
      <c r="AT208" s="551"/>
      <c r="AU208" s="101"/>
    </row>
    <row r="209" ht="15" thickTop="1" x14ac:dyDescent="0.3"/>
  </sheetData>
  <mergeCells count="17">
    <mergeCell ref="AO167:AR167"/>
    <mergeCell ref="C195:G195"/>
    <mergeCell ref="C196:G197"/>
    <mergeCell ref="D200:F201"/>
    <mergeCell ref="G200:G201"/>
    <mergeCell ref="B8:G8"/>
    <mergeCell ref="B9:B10"/>
    <mergeCell ref="C9:E10"/>
    <mergeCell ref="P10:T10"/>
    <mergeCell ref="AO148:AR148"/>
    <mergeCell ref="AO157:AR157"/>
    <mergeCell ref="F1:F2"/>
    <mergeCell ref="P1:T2"/>
    <mergeCell ref="AZ1:AZ2"/>
    <mergeCell ref="AO2:AS2"/>
    <mergeCell ref="B7:G7"/>
    <mergeCell ref="AO7:AS7"/>
  </mergeCells>
  <conditionalFormatting sqref="G200:T201">
    <cfRule type="cellIs" dxfId="91" priority="75" stopIfTrue="1" operator="equal">
      <formula>1</formula>
    </cfRule>
  </conditionalFormatting>
  <conditionalFormatting sqref="G176:H176 J176:N176">
    <cfRule type="expression" dxfId="90" priority="76" stopIfTrue="1">
      <formula>"&gt;G29"</formula>
    </cfRule>
    <cfRule type="expression" dxfId="89" priority="77" stopIfTrue="1">
      <formula>"&lt;G29"""</formula>
    </cfRule>
  </conditionalFormatting>
  <conditionalFormatting sqref="G177">
    <cfRule type="cellIs" dxfId="88" priority="78" stopIfTrue="1" operator="notEqual">
      <formula>0</formula>
    </cfRule>
    <cfRule type="cellIs" dxfId="87" priority="79" stopIfTrue="1" operator="equal">
      <formula>0</formula>
    </cfRule>
  </conditionalFormatting>
  <conditionalFormatting sqref="N141">
    <cfRule type="cellIs" dxfId="86" priority="80" stopIfTrue="1" operator="notEqual">
      <formula>0</formula>
    </cfRule>
  </conditionalFormatting>
  <conditionalFormatting sqref="O2:O6 AE2:AE6">
    <cfRule type="cellIs" dxfId="85" priority="81" stopIfTrue="1" operator="equal">
      <formula>"ESCRIBA AQUÍ EL NOMBRE DE LA OBRA"</formula>
    </cfRule>
  </conditionalFormatting>
  <conditionalFormatting sqref="G1:P1">
    <cfRule type="cellIs" dxfId="84" priority="82" stopIfTrue="1" operator="equal">
      <formula>"CHEQ. INSUMOS"</formula>
    </cfRule>
  </conditionalFormatting>
  <conditionalFormatting sqref="G2:O6">
    <cfRule type="cellIs" dxfId="83" priority="83" stopIfTrue="1" operator="equal">
      <formula>"CHEQ. INSUMOS"</formula>
    </cfRule>
  </conditionalFormatting>
  <conditionalFormatting sqref="U2:AD6">
    <cfRule type="cellIs" dxfId="82" priority="74" stopIfTrue="1" operator="equal">
      <formula>"ESCRIBA AQUÍ EL NOMBRE DE LA OBRA"</formula>
    </cfRule>
  </conditionalFormatting>
  <conditionalFormatting sqref="G164:H164 J164:N164">
    <cfRule type="expression" dxfId="81" priority="70" stopIfTrue="1">
      <formula>"&gt;G29"</formula>
    </cfRule>
    <cfRule type="expression" dxfId="80" priority="71" stopIfTrue="1">
      <formula>"&lt;G29"""</formula>
    </cfRule>
  </conditionalFormatting>
  <conditionalFormatting sqref="G165">
    <cfRule type="cellIs" dxfId="79" priority="72" stopIfTrue="1" operator="notEqual">
      <formula>0</formula>
    </cfRule>
    <cfRule type="cellIs" dxfId="78" priority="73" stopIfTrue="1" operator="equal">
      <formula>0</formula>
    </cfRule>
  </conditionalFormatting>
  <conditionalFormatting sqref="G155:H155 J155:N155">
    <cfRule type="expression" dxfId="77" priority="66" stopIfTrue="1">
      <formula>"&gt;G29"</formula>
    </cfRule>
    <cfRule type="expression" dxfId="76" priority="67" stopIfTrue="1">
      <formula>"&lt;G29"""</formula>
    </cfRule>
  </conditionalFormatting>
  <conditionalFormatting sqref="G156">
    <cfRule type="cellIs" dxfId="75" priority="68" stopIfTrue="1" operator="notEqual">
      <formula>0</formula>
    </cfRule>
    <cfRule type="cellIs" dxfId="74" priority="69" stopIfTrue="1" operator="equal">
      <formula>0</formula>
    </cfRule>
  </conditionalFormatting>
  <conditionalFormatting sqref="N145">
    <cfRule type="cellIs" dxfId="73" priority="65" stopIfTrue="1" operator="notEqual">
      <formula>0</formula>
    </cfRule>
  </conditionalFormatting>
  <conditionalFormatting sqref="N147">
    <cfRule type="cellIs" dxfId="72" priority="64" stopIfTrue="1" operator="notEqual">
      <formula>0</formula>
    </cfRule>
  </conditionalFormatting>
  <conditionalFormatting sqref="AS155">
    <cfRule type="expression" dxfId="71" priority="62" stopIfTrue="1">
      <formula>"&gt;G29"</formula>
    </cfRule>
    <cfRule type="expression" dxfId="70" priority="63" stopIfTrue="1">
      <formula>"&lt;G29"""</formula>
    </cfRule>
  </conditionalFormatting>
  <conditionalFormatting sqref="AS164">
    <cfRule type="expression" dxfId="69" priority="60" stopIfTrue="1">
      <formula>"&gt;G29"</formula>
    </cfRule>
    <cfRule type="expression" dxfId="68" priority="61" stopIfTrue="1">
      <formula>"&lt;G29"""</formula>
    </cfRule>
  </conditionalFormatting>
  <conditionalFormatting sqref="AS176">
    <cfRule type="expression" dxfId="67" priority="58" stopIfTrue="1">
      <formula>"&gt;G29"</formula>
    </cfRule>
    <cfRule type="expression" dxfId="66" priority="59" stopIfTrue="1">
      <formula>"&lt;G29"""</formula>
    </cfRule>
  </conditionalFormatting>
  <conditionalFormatting sqref="AS1">
    <cfRule type="cellIs" dxfId="65" priority="57" stopIfTrue="1" operator="equal">
      <formula>"CHEQ. INSUMOS"</formula>
    </cfRule>
  </conditionalFormatting>
  <conditionalFormatting sqref="N143">
    <cfRule type="cellIs" dxfId="64" priority="56" stopIfTrue="1" operator="notEqual">
      <formula>0</formula>
    </cfRule>
  </conditionalFormatting>
  <conditionalFormatting sqref="AZ1:AZ2">
    <cfRule type="containsText" dxfId="63" priority="55" operator="containsText" text="Precios Base">
      <formula>NOT(ISERROR(SEARCH("Precios Base",AZ1)))</formula>
    </cfRule>
  </conditionalFormatting>
  <conditionalFormatting sqref="B9">
    <cfRule type="cellIs" dxfId="62" priority="54" stopIfTrue="1" operator="equal">
      <formula>"ESCRIBA AQUÍ EL NOMBRE DE LA OBRA"</formula>
    </cfRule>
  </conditionalFormatting>
  <conditionalFormatting sqref="O14:T14">
    <cfRule type="cellIs" dxfId="61" priority="51" stopIfTrue="1" operator="notEqual">
      <formula>0</formula>
    </cfRule>
  </conditionalFormatting>
  <conditionalFormatting sqref="U14">
    <cfRule type="cellIs" dxfId="60" priority="52" stopIfTrue="1" operator="notEqual">
      <formula>0</formula>
    </cfRule>
    <cfRule type="cellIs" dxfId="59" priority="53" stopIfTrue="1" operator="equal">
      <formula>0</formula>
    </cfRule>
  </conditionalFormatting>
  <conditionalFormatting sqref="B14">
    <cfRule type="cellIs" dxfId="58" priority="50" operator="equal">
      <formula>"ESCRIBA AQUÍ EL NOMBRE DEL CAPITULO"</formula>
    </cfRule>
  </conditionalFormatting>
  <conditionalFormatting sqref="C14">
    <cfRule type="cellIs" dxfId="57" priority="49" operator="equal">
      <formula>"ESCRIBA AQUÍ EL NOMBRE DEL CAPITULO"</formula>
    </cfRule>
  </conditionalFormatting>
  <conditionalFormatting sqref="O26:T26">
    <cfRule type="cellIs" dxfId="56" priority="46" stopIfTrue="1" operator="notEqual">
      <formula>0</formula>
    </cfRule>
  </conditionalFormatting>
  <conditionalFormatting sqref="U26">
    <cfRule type="cellIs" dxfId="55" priority="47" stopIfTrue="1" operator="notEqual">
      <formula>0</formula>
    </cfRule>
    <cfRule type="cellIs" dxfId="54" priority="48" stopIfTrue="1" operator="equal">
      <formula>0</formula>
    </cfRule>
  </conditionalFormatting>
  <conditionalFormatting sqref="B26:C26">
    <cfRule type="cellIs" dxfId="53" priority="45" operator="equal">
      <formula>"ESCRIBA AQUÍ EL NOMBRE DEL CAPITULO"</formula>
    </cfRule>
  </conditionalFormatting>
  <conditionalFormatting sqref="O36:T36">
    <cfRule type="cellIs" dxfId="52" priority="42" stopIfTrue="1" operator="notEqual">
      <formula>0</formula>
    </cfRule>
  </conditionalFormatting>
  <conditionalFormatting sqref="U36">
    <cfRule type="cellIs" dxfId="51" priority="43" stopIfTrue="1" operator="notEqual">
      <formula>0</formula>
    </cfRule>
    <cfRule type="cellIs" dxfId="50" priority="44" stopIfTrue="1" operator="equal">
      <formula>0</formula>
    </cfRule>
  </conditionalFormatting>
  <conditionalFormatting sqref="B36:C36">
    <cfRule type="cellIs" dxfId="49" priority="41" operator="equal">
      <formula>"ESCRIBA AQUÍ EL NOMBRE DEL CAPITULO"</formula>
    </cfRule>
  </conditionalFormatting>
  <conditionalFormatting sqref="O63:T63">
    <cfRule type="cellIs" dxfId="48" priority="38" stopIfTrue="1" operator="notEqual">
      <formula>0</formula>
    </cfRule>
  </conditionalFormatting>
  <conditionalFormatting sqref="U63">
    <cfRule type="cellIs" dxfId="47" priority="39" stopIfTrue="1" operator="notEqual">
      <formula>0</formula>
    </cfRule>
    <cfRule type="cellIs" dxfId="46" priority="40" stopIfTrue="1" operator="equal">
      <formula>0</formula>
    </cfRule>
  </conditionalFormatting>
  <conditionalFormatting sqref="B63:C63">
    <cfRule type="cellIs" dxfId="45" priority="37" operator="equal">
      <formula>"ESCRIBA AQUÍ EL NOMBRE DEL CAPITULO"</formula>
    </cfRule>
  </conditionalFormatting>
  <conditionalFormatting sqref="O71:T71">
    <cfRule type="cellIs" dxfId="44" priority="34" stopIfTrue="1" operator="notEqual">
      <formula>0</formula>
    </cfRule>
  </conditionalFormatting>
  <conditionalFormatting sqref="U71">
    <cfRule type="cellIs" dxfId="43" priority="35" stopIfTrue="1" operator="notEqual">
      <formula>0</formula>
    </cfRule>
    <cfRule type="cellIs" dxfId="42" priority="36" stopIfTrue="1" operator="equal">
      <formula>0</formula>
    </cfRule>
  </conditionalFormatting>
  <conditionalFormatting sqref="B71:C71">
    <cfRule type="cellIs" dxfId="41" priority="33" operator="equal">
      <formula>"ESCRIBA AQUÍ EL NOMBRE DEL CAPITULO"</formula>
    </cfRule>
  </conditionalFormatting>
  <conditionalFormatting sqref="O78:T78">
    <cfRule type="cellIs" dxfId="40" priority="30" stopIfTrue="1" operator="notEqual">
      <formula>0</formula>
    </cfRule>
  </conditionalFormatting>
  <conditionalFormatting sqref="U78">
    <cfRule type="cellIs" dxfId="39" priority="31" stopIfTrue="1" operator="notEqual">
      <formula>0</formula>
    </cfRule>
    <cfRule type="cellIs" dxfId="38" priority="32" stopIfTrue="1" operator="equal">
      <formula>0</formula>
    </cfRule>
  </conditionalFormatting>
  <conditionalFormatting sqref="B78:C78">
    <cfRule type="cellIs" dxfId="37" priority="29" operator="equal">
      <formula>"ESCRIBA AQUÍ EL NOMBRE DEL CAPITULO"</formula>
    </cfRule>
  </conditionalFormatting>
  <conditionalFormatting sqref="O86:T86">
    <cfRule type="cellIs" dxfId="36" priority="26" stopIfTrue="1" operator="notEqual">
      <formula>0</formula>
    </cfRule>
  </conditionalFormatting>
  <conditionalFormatting sqref="U86">
    <cfRule type="cellIs" dxfId="35" priority="27" stopIfTrue="1" operator="notEqual">
      <formula>0</formula>
    </cfRule>
    <cfRule type="cellIs" dxfId="34" priority="28" stopIfTrue="1" operator="equal">
      <formula>0</formula>
    </cfRule>
  </conditionalFormatting>
  <conditionalFormatting sqref="B86:C86">
    <cfRule type="cellIs" dxfId="33" priority="25" operator="equal">
      <formula>"ESCRIBA AQUÍ EL NOMBRE DEL CAPITULO"</formula>
    </cfRule>
  </conditionalFormatting>
  <conditionalFormatting sqref="O100:T100">
    <cfRule type="cellIs" dxfId="32" priority="22" stopIfTrue="1" operator="notEqual">
      <formula>0</formula>
    </cfRule>
  </conditionalFormatting>
  <conditionalFormatting sqref="U100">
    <cfRule type="cellIs" dxfId="31" priority="23" stopIfTrue="1" operator="notEqual">
      <formula>0</formula>
    </cfRule>
    <cfRule type="cellIs" dxfId="30" priority="24" stopIfTrue="1" operator="equal">
      <formula>0</formula>
    </cfRule>
  </conditionalFormatting>
  <conditionalFormatting sqref="B100:C100">
    <cfRule type="cellIs" dxfId="29" priority="21" operator="equal">
      <formula>"ESCRIBA AQUÍ EL NOMBRE DEL CAPITULO"</formula>
    </cfRule>
  </conditionalFormatting>
  <conditionalFormatting sqref="O91:T91">
    <cfRule type="cellIs" dxfId="28" priority="18" stopIfTrue="1" operator="notEqual">
      <formula>0</formula>
    </cfRule>
  </conditionalFormatting>
  <conditionalFormatting sqref="U91">
    <cfRule type="cellIs" dxfId="27" priority="19" stopIfTrue="1" operator="notEqual">
      <formula>0</formula>
    </cfRule>
    <cfRule type="cellIs" dxfId="26" priority="20" stopIfTrue="1" operator="equal">
      <formula>0</formula>
    </cfRule>
  </conditionalFormatting>
  <conditionalFormatting sqref="B91:C91">
    <cfRule type="cellIs" dxfId="25" priority="17" operator="equal">
      <formula>"ESCRIBA AQUÍ EL NOMBRE DEL CAPITULO"</formula>
    </cfRule>
  </conditionalFormatting>
  <conditionalFormatting sqref="O116:T116">
    <cfRule type="cellIs" dxfId="24" priority="14" stopIfTrue="1" operator="notEqual">
      <formula>0</formula>
    </cfRule>
  </conditionalFormatting>
  <conditionalFormatting sqref="U116">
    <cfRule type="cellIs" dxfId="23" priority="15" stopIfTrue="1" operator="notEqual">
      <formula>0</formula>
    </cfRule>
    <cfRule type="cellIs" dxfId="22" priority="16" stopIfTrue="1" operator="equal">
      <formula>0</formula>
    </cfRule>
  </conditionalFormatting>
  <conditionalFormatting sqref="B116:C116">
    <cfRule type="cellIs" dxfId="21" priority="13" operator="equal">
      <formula>"ESCRIBA AQUÍ EL NOMBRE DEL CAPITULO"</formula>
    </cfRule>
  </conditionalFormatting>
  <conditionalFormatting sqref="O123:T123">
    <cfRule type="cellIs" dxfId="20" priority="10" stopIfTrue="1" operator="notEqual">
      <formula>0</formula>
    </cfRule>
  </conditionalFormatting>
  <conditionalFormatting sqref="U123">
    <cfRule type="cellIs" dxfId="19" priority="11" stopIfTrue="1" operator="notEqual">
      <formula>0</formula>
    </cfRule>
    <cfRule type="cellIs" dxfId="18" priority="12" stopIfTrue="1" operator="equal">
      <formula>0</formula>
    </cfRule>
  </conditionalFormatting>
  <conditionalFormatting sqref="B123:C123">
    <cfRule type="cellIs" dxfId="17" priority="9" operator="equal">
      <formula>"ESCRIBA AQUÍ EL NOMBRE DEL CAPITULO"</formula>
    </cfRule>
  </conditionalFormatting>
  <conditionalFormatting sqref="O135:T135">
    <cfRule type="cellIs" dxfId="16" priority="6" stopIfTrue="1" operator="notEqual">
      <formula>0</formula>
    </cfRule>
  </conditionalFormatting>
  <conditionalFormatting sqref="U135">
    <cfRule type="cellIs" dxfId="15" priority="7" stopIfTrue="1" operator="notEqual">
      <formula>0</formula>
    </cfRule>
    <cfRule type="cellIs" dxfId="14" priority="8" stopIfTrue="1" operator="equal">
      <formula>0</formula>
    </cfRule>
  </conditionalFormatting>
  <conditionalFormatting sqref="B135:C135">
    <cfRule type="cellIs" dxfId="13" priority="5" operator="equal">
      <formula>"ESCRIBA AQUÍ EL NOMBRE DEL CAPITULO"</formula>
    </cfRule>
  </conditionalFormatting>
  <conditionalFormatting sqref="O53:T53">
    <cfRule type="cellIs" dxfId="12" priority="2" stopIfTrue="1" operator="notEqual">
      <formula>0</formula>
    </cfRule>
  </conditionalFormatting>
  <conditionalFormatting sqref="U53">
    <cfRule type="cellIs" dxfId="11" priority="3" stopIfTrue="1" operator="notEqual">
      <formula>0</formula>
    </cfRule>
    <cfRule type="cellIs" dxfId="10" priority="4" stopIfTrue="1" operator="equal">
      <formula>0</formula>
    </cfRule>
  </conditionalFormatting>
  <conditionalFormatting sqref="B53:C53">
    <cfRule type="cellIs" dxfId="9" priority="1" operator="equal">
      <formula>"ESCRIBA AQUÍ EL NOMBRE DEL CAPITULO"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1F028-43F1-4ADD-A1DA-61F31C1A47C6}">
  <dimension ref="A1:UK3115"/>
  <sheetViews>
    <sheetView showGridLines="0" topLeftCell="A4" workbookViewId="0">
      <selection activeCell="C4" sqref="C4:H4"/>
    </sheetView>
  </sheetViews>
  <sheetFormatPr baseColWidth="10" defaultColWidth="11.33203125" defaultRowHeight="14.4" x14ac:dyDescent="0.3"/>
  <cols>
    <col min="1" max="1" width="8.33203125" customWidth="1"/>
    <col min="2" max="2" width="0" hidden="1" customWidth="1"/>
    <col min="3" max="3" width="41.6640625" customWidth="1"/>
    <col min="4" max="4" width="11" customWidth="1"/>
    <col min="5" max="5" width="11.88671875" bestFit="1" customWidth="1"/>
    <col min="6" max="6" width="10.33203125" customWidth="1"/>
    <col min="7" max="7" width="12.88671875" customWidth="1"/>
    <col min="8" max="8" width="19.109375" customWidth="1"/>
    <col min="9" max="18" width="0" hidden="1" customWidth="1"/>
    <col min="19" max="19" width="13.109375" customWidth="1"/>
    <col min="20" max="20" width="14.88671875" customWidth="1"/>
    <col min="22" max="22" width="12.109375" customWidth="1"/>
    <col min="24" max="24" width="18.6640625" customWidth="1"/>
    <col min="25" max="25" width="14.88671875" customWidth="1"/>
    <col min="26" max="26" width="16.88671875" customWidth="1"/>
    <col min="28" max="556" width="0" hidden="1" customWidth="1"/>
  </cols>
  <sheetData>
    <row r="1" spans="1:557" ht="12.15" hidden="1" customHeight="1" x14ac:dyDescent="0.3">
      <c r="A1" s="552"/>
      <c r="B1" s="553"/>
      <c r="C1" s="554"/>
      <c r="D1" s="554" t="s">
        <v>348</v>
      </c>
      <c r="E1" s="555"/>
      <c r="F1" s="556" t="s">
        <v>349</v>
      </c>
      <c r="G1" s="557" t="s">
        <v>350</v>
      </c>
      <c r="H1" s="558">
        <v>252096084</v>
      </c>
      <c r="I1" s="559"/>
      <c r="J1" s="560"/>
      <c r="K1" s="561"/>
      <c r="L1" s="561"/>
      <c r="M1" s="561"/>
      <c r="N1" s="561"/>
      <c r="O1" s="562">
        <v>1.8</v>
      </c>
      <c r="P1" s="561" t="s">
        <v>351</v>
      </c>
      <c r="Q1" s="561" t="s">
        <v>352</v>
      </c>
      <c r="R1" s="561"/>
      <c r="S1" s="563" t="s">
        <v>353</v>
      </c>
      <c r="T1" s="564">
        <v>35000000</v>
      </c>
      <c r="U1" s="565" t="s">
        <v>21</v>
      </c>
      <c r="V1" s="566"/>
      <c r="W1" s="567">
        <v>1.8</v>
      </c>
      <c r="X1" s="568" t="s">
        <v>351</v>
      </c>
      <c r="Y1" s="569" t="s">
        <v>354</v>
      </c>
      <c r="Z1" s="570"/>
      <c r="AA1" s="571"/>
      <c r="AE1" s="572"/>
      <c r="AH1" s="573" t="s">
        <v>355</v>
      </c>
      <c r="CL1" t="s">
        <v>356</v>
      </c>
      <c r="CM1" s="574" t="s">
        <v>357</v>
      </c>
      <c r="CN1" t="s">
        <v>356</v>
      </c>
      <c r="KJ1" s="573" t="s">
        <v>358</v>
      </c>
      <c r="UK1" s="573"/>
    </row>
    <row r="2" spans="1:557" ht="12.15" hidden="1" customHeight="1" thickBot="1" x14ac:dyDescent="0.35">
      <c r="A2" s="575" t="s">
        <v>9</v>
      </c>
      <c r="B2" s="576"/>
      <c r="C2" s="554"/>
      <c r="D2" s="577"/>
      <c r="E2" s="577"/>
      <c r="F2" s="578"/>
      <c r="G2" s="579"/>
      <c r="H2" s="580"/>
      <c r="I2" s="581">
        <v>1</v>
      </c>
      <c r="J2" s="582"/>
      <c r="K2" s="583"/>
      <c r="L2" s="584"/>
      <c r="M2" s="584"/>
      <c r="N2" s="584"/>
      <c r="O2" s="585">
        <v>0.05</v>
      </c>
      <c r="P2" s="586" t="s">
        <v>359</v>
      </c>
      <c r="Q2" s="587" t="s">
        <v>352</v>
      </c>
      <c r="R2" s="588">
        <v>0.1</v>
      </c>
      <c r="S2" s="589" t="s">
        <v>360</v>
      </c>
      <c r="T2" s="590">
        <v>0.95</v>
      </c>
      <c r="U2" s="591" t="s">
        <v>361</v>
      </c>
      <c r="V2" s="592"/>
      <c r="W2" s="593">
        <v>0.05</v>
      </c>
      <c r="X2" s="594" t="s">
        <v>359</v>
      </c>
      <c r="Y2" s="595"/>
      <c r="Z2" s="596"/>
      <c r="AA2" s="571"/>
      <c r="UK2" s="573"/>
    </row>
    <row r="3" spans="1:557" ht="15.75" hidden="1" customHeight="1" x14ac:dyDescent="0.35">
      <c r="A3" s="575">
        <v>0</v>
      </c>
      <c r="B3" s="576">
        <v>0</v>
      </c>
      <c r="C3" s="597"/>
      <c r="D3" s="598" t="s">
        <v>9</v>
      </c>
      <c r="E3" s="599">
        <v>0.31</v>
      </c>
      <c r="F3" s="600">
        <v>0.18</v>
      </c>
      <c r="G3" s="601">
        <v>0.05</v>
      </c>
      <c r="H3" s="601">
        <v>0.08</v>
      </c>
      <c r="I3" s="602">
        <v>0.19</v>
      </c>
      <c r="J3" s="603" t="s">
        <v>106</v>
      </c>
      <c r="K3" s="604"/>
      <c r="L3" s="605">
        <v>3</v>
      </c>
      <c r="M3" s="606">
        <v>8</v>
      </c>
      <c r="N3" s="607" t="s">
        <v>362</v>
      </c>
      <c r="O3" s="608" t="s">
        <v>363</v>
      </c>
      <c r="P3" s="606" t="s">
        <v>364</v>
      </c>
      <c r="Q3" s="606" t="s">
        <v>365</v>
      </c>
      <c r="R3" s="609"/>
      <c r="S3" s="610"/>
      <c r="T3" s="97"/>
      <c r="W3" s="610"/>
      <c r="X3" s="610"/>
      <c r="AA3" s="571">
        <v>1</v>
      </c>
      <c r="AB3" s="611">
        <v>0</v>
      </c>
      <c r="AC3" s="611">
        <v>0</v>
      </c>
      <c r="AD3" s="611">
        <v>0</v>
      </c>
    </row>
    <row r="4" spans="1:557" ht="32.25" customHeight="1" thickBot="1" x14ac:dyDescent="0.35">
      <c r="A4" s="576"/>
      <c r="B4" s="576"/>
      <c r="C4" s="612" t="s">
        <v>75</v>
      </c>
      <c r="D4" s="613"/>
      <c r="E4" s="613"/>
      <c r="F4" s="613"/>
      <c r="G4" s="613"/>
      <c r="H4" s="614"/>
      <c r="I4" s="615"/>
      <c r="J4" s="616"/>
      <c r="K4" s="615"/>
      <c r="L4" s="617">
        <v>4</v>
      </c>
      <c r="M4" s="617"/>
      <c r="N4" s="617" t="s">
        <v>366</v>
      </c>
      <c r="O4" s="618" t="s">
        <v>367</v>
      </c>
      <c r="P4" s="617" t="s">
        <v>368</v>
      </c>
      <c r="Q4" s="617"/>
      <c r="R4" s="610"/>
      <c r="S4" s="619" t="s">
        <v>369</v>
      </c>
      <c r="T4" s="620">
        <v>33250000</v>
      </c>
      <c r="U4" s="621"/>
      <c r="V4" s="592"/>
      <c r="W4" s="622">
        <v>10</v>
      </c>
      <c r="X4" s="622">
        <v>20</v>
      </c>
      <c r="Y4" s="622">
        <v>30</v>
      </c>
      <c r="Z4" s="622">
        <v>40</v>
      </c>
      <c r="AA4" s="622">
        <v>50</v>
      </c>
      <c r="AB4" s="623">
        <v>1</v>
      </c>
      <c r="UK4" s="573"/>
    </row>
    <row r="5" spans="1:557" ht="16.5" customHeight="1" thickBot="1" x14ac:dyDescent="0.35">
      <c r="A5" s="576"/>
      <c r="B5" s="576"/>
      <c r="C5" s="624" t="s">
        <v>370</v>
      </c>
      <c r="D5" s="625"/>
      <c r="E5" s="625"/>
      <c r="F5" s="625"/>
      <c r="G5" s="625"/>
      <c r="H5" s="626"/>
      <c r="I5" s="615"/>
      <c r="J5" s="616"/>
      <c r="K5" s="615"/>
      <c r="L5" s="610"/>
      <c r="M5" s="610"/>
      <c r="N5" s="610"/>
      <c r="O5" s="615"/>
      <c r="P5" s="610"/>
      <c r="Q5" s="610"/>
      <c r="R5" s="610"/>
      <c r="S5" s="627" t="s">
        <v>371</v>
      </c>
      <c r="T5" s="628">
        <v>-218846084</v>
      </c>
      <c r="U5" s="629"/>
      <c r="V5" s="630"/>
      <c r="W5" s="631" t="s">
        <v>372</v>
      </c>
      <c r="X5" s="631"/>
      <c r="Y5" s="631" t="s">
        <v>373</v>
      </c>
      <c r="Z5" s="631" t="s">
        <v>374</v>
      </c>
      <c r="AA5" s="631" t="s">
        <v>375</v>
      </c>
      <c r="AH5" s="632" t="s">
        <v>376</v>
      </c>
      <c r="AI5" s="633" t="s">
        <v>376</v>
      </c>
      <c r="AJ5" s="633" t="s">
        <v>376</v>
      </c>
      <c r="AK5" s="633" t="s">
        <v>376</v>
      </c>
      <c r="AL5" s="633" t="s">
        <v>376</v>
      </c>
      <c r="AM5" s="633" t="s">
        <v>376</v>
      </c>
      <c r="AN5" s="633" t="s">
        <v>376</v>
      </c>
      <c r="AO5" s="633" t="s">
        <v>376</v>
      </c>
      <c r="AP5" s="633" t="s">
        <v>376</v>
      </c>
      <c r="AQ5" s="633" t="s">
        <v>376</v>
      </c>
      <c r="AR5" s="633" t="s">
        <v>376</v>
      </c>
      <c r="AS5" s="633" t="s">
        <v>376</v>
      </c>
      <c r="AT5" s="633" t="s">
        <v>376</v>
      </c>
      <c r="AU5" s="633" t="s">
        <v>376</v>
      </c>
      <c r="AV5" s="633" t="s">
        <v>376</v>
      </c>
      <c r="AW5" s="633" t="s">
        <v>376</v>
      </c>
      <c r="AX5" s="633" t="s">
        <v>376</v>
      </c>
      <c r="AY5" s="633" t="s">
        <v>376</v>
      </c>
      <c r="AZ5" s="633" t="s">
        <v>376</v>
      </c>
      <c r="BA5" s="633" t="s">
        <v>376</v>
      </c>
      <c r="BB5" s="633" t="s">
        <v>376</v>
      </c>
      <c r="BC5" s="633" t="s">
        <v>376</v>
      </c>
      <c r="BD5" s="633" t="s">
        <v>376</v>
      </c>
      <c r="BE5" s="633" t="s">
        <v>376</v>
      </c>
      <c r="BF5" s="633" t="s">
        <v>376</v>
      </c>
      <c r="BG5" s="633" t="s">
        <v>376</v>
      </c>
      <c r="BH5" s="633" t="s">
        <v>376</v>
      </c>
      <c r="BI5" s="633" t="s">
        <v>376</v>
      </c>
      <c r="BJ5" s="633" t="s">
        <v>376</v>
      </c>
      <c r="BK5" s="633" t="s">
        <v>376</v>
      </c>
      <c r="BL5" s="633" t="s">
        <v>376</v>
      </c>
      <c r="BM5" s="633" t="s">
        <v>376</v>
      </c>
      <c r="BN5" s="633" t="s">
        <v>376</v>
      </c>
      <c r="BO5" s="633" t="s">
        <v>376</v>
      </c>
      <c r="BP5" s="633" t="s">
        <v>376</v>
      </c>
      <c r="BQ5" s="633" t="s">
        <v>376</v>
      </c>
      <c r="BR5" s="633" t="s">
        <v>376</v>
      </c>
      <c r="BS5" s="633" t="s">
        <v>376</v>
      </c>
      <c r="BT5" s="633" t="s">
        <v>376</v>
      </c>
      <c r="BU5" s="633" t="s">
        <v>376</v>
      </c>
      <c r="BV5" s="633" t="s">
        <v>376</v>
      </c>
      <c r="BW5" s="633" t="s">
        <v>376</v>
      </c>
      <c r="BX5" s="633" t="s">
        <v>376</v>
      </c>
      <c r="BY5" s="633" t="s">
        <v>376</v>
      </c>
      <c r="BZ5" s="633" t="s">
        <v>376</v>
      </c>
      <c r="CA5" s="633" t="s">
        <v>376</v>
      </c>
      <c r="CB5" s="633" t="s">
        <v>376</v>
      </c>
      <c r="CC5" s="633" t="s">
        <v>376</v>
      </c>
      <c r="CD5" s="633" t="s">
        <v>376</v>
      </c>
      <c r="CE5" s="633" t="s">
        <v>376</v>
      </c>
      <c r="CF5" s="633" t="s">
        <v>376</v>
      </c>
      <c r="CG5" s="633" t="s">
        <v>376</v>
      </c>
      <c r="CH5" s="633" t="s">
        <v>376</v>
      </c>
      <c r="CI5" s="633" t="s">
        <v>376</v>
      </c>
      <c r="CJ5" s="633" t="s">
        <v>376</v>
      </c>
      <c r="CK5" s="633" t="s">
        <v>376</v>
      </c>
      <c r="CL5" s="633" t="s">
        <v>376</v>
      </c>
      <c r="CM5" s="633" t="s">
        <v>376</v>
      </c>
      <c r="CN5" s="633" t="s">
        <v>376</v>
      </c>
      <c r="CO5" s="633" t="s">
        <v>376</v>
      </c>
      <c r="CP5" s="633" t="s">
        <v>376</v>
      </c>
      <c r="CQ5" s="633" t="s">
        <v>376</v>
      </c>
      <c r="CR5" s="633" t="s">
        <v>376</v>
      </c>
      <c r="CS5" s="633" t="s">
        <v>376</v>
      </c>
      <c r="CT5" s="633" t="s">
        <v>376</v>
      </c>
      <c r="CU5" s="633" t="s">
        <v>376</v>
      </c>
      <c r="CV5" s="633" t="s">
        <v>376</v>
      </c>
      <c r="CW5" s="633" t="s">
        <v>376</v>
      </c>
      <c r="CX5" s="633" t="s">
        <v>376</v>
      </c>
      <c r="CY5" s="633" t="s">
        <v>376</v>
      </c>
      <c r="CZ5" s="633" t="s">
        <v>376</v>
      </c>
      <c r="DA5" s="633" t="s">
        <v>376</v>
      </c>
      <c r="DB5" s="633" t="s">
        <v>376</v>
      </c>
      <c r="DC5" s="633" t="s">
        <v>376</v>
      </c>
      <c r="DD5" s="633" t="s">
        <v>376</v>
      </c>
      <c r="DE5" s="633" t="s">
        <v>376</v>
      </c>
      <c r="DF5" s="633" t="s">
        <v>376</v>
      </c>
      <c r="DG5" s="633" t="s">
        <v>376</v>
      </c>
      <c r="DH5" s="633" t="s">
        <v>376</v>
      </c>
      <c r="DI5" s="633" t="s">
        <v>376</v>
      </c>
      <c r="DJ5" s="633" t="s">
        <v>376</v>
      </c>
      <c r="DK5" s="633" t="s">
        <v>376</v>
      </c>
      <c r="DL5" s="633" t="s">
        <v>376</v>
      </c>
      <c r="DM5" s="633" t="s">
        <v>376</v>
      </c>
      <c r="DN5" s="633" t="s">
        <v>376</v>
      </c>
      <c r="DO5" s="633" t="s">
        <v>376</v>
      </c>
      <c r="DP5" s="633" t="s">
        <v>376</v>
      </c>
      <c r="DQ5" s="633" t="s">
        <v>376</v>
      </c>
      <c r="DR5" s="633" t="s">
        <v>376</v>
      </c>
      <c r="DS5" s="633" t="s">
        <v>376</v>
      </c>
      <c r="DT5" s="633" t="s">
        <v>376</v>
      </c>
      <c r="DU5" s="633" t="s">
        <v>376</v>
      </c>
      <c r="DV5" s="633" t="s">
        <v>376</v>
      </c>
      <c r="DW5" s="633" t="s">
        <v>376</v>
      </c>
      <c r="DX5" s="633" t="s">
        <v>376</v>
      </c>
      <c r="DY5" s="633" t="s">
        <v>376</v>
      </c>
      <c r="DZ5" s="633" t="s">
        <v>376</v>
      </c>
      <c r="EA5" s="633" t="s">
        <v>376</v>
      </c>
      <c r="EB5" s="633" t="s">
        <v>376</v>
      </c>
      <c r="EC5" s="633" t="s">
        <v>376</v>
      </c>
      <c r="ED5" s="633" t="s">
        <v>376</v>
      </c>
      <c r="EE5" s="633" t="s">
        <v>376</v>
      </c>
      <c r="EF5" s="633" t="s">
        <v>376</v>
      </c>
      <c r="EG5" s="633" t="s">
        <v>376</v>
      </c>
      <c r="EH5" s="633" t="s">
        <v>376</v>
      </c>
      <c r="EI5" s="633" t="s">
        <v>376</v>
      </c>
      <c r="EJ5" s="633" t="s">
        <v>376</v>
      </c>
      <c r="EK5" s="633" t="s">
        <v>376</v>
      </c>
      <c r="EL5" s="633" t="s">
        <v>376</v>
      </c>
      <c r="EM5" s="633" t="s">
        <v>376</v>
      </c>
      <c r="EN5" s="633" t="s">
        <v>376</v>
      </c>
      <c r="EO5" s="633" t="s">
        <v>376</v>
      </c>
      <c r="EP5" s="633" t="s">
        <v>376</v>
      </c>
      <c r="EQ5" s="633" t="s">
        <v>376</v>
      </c>
      <c r="ER5" s="633" t="s">
        <v>376</v>
      </c>
      <c r="ES5" s="633" t="s">
        <v>376</v>
      </c>
      <c r="ET5" s="633" t="s">
        <v>376</v>
      </c>
      <c r="EU5" s="633" t="s">
        <v>376</v>
      </c>
      <c r="EV5" s="633" t="s">
        <v>376</v>
      </c>
      <c r="EW5" s="633" t="s">
        <v>376</v>
      </c>
      <c r="EX5" s="633" t="s">
        <v>376</v>
      </c>
      <c r="EY5" s="633" t="s">
        <v>376</v>
      </c>
      <c r="EZ5" s="633" t="s">
        <v>376</v>
      </c>
      <c r="FA5" s="633" t="s">
        <v>376</v>
      </c>
      <c r="FB5" s="633" t="s">
        <v>376</v>
      </c>
      <c r="FC5" s="633" t="s">
        <v>376</v>
      </c>
      <c r="FD5" s="633" t="s">
        <v>376</v>
      </c>
      <c r="FE5" s="633" t="s">
        <v>376</v>
      </c>
      <c r="FF5" s="633" t="s">
        <v>376</v>
      </c>
      <c r="FG5" s="633" t="s">
        <v>376</v>
      </c>
      <c r="FH5" s="633" t="s">
        <v>376</v>
      </c>
      <c r="FI5" s="633" t="s">
        <v>376</v>
      </c>
      <c r="FJ5" s="633" t="s">
        <v>376</v>
      </c>
      <c r="FK5" s="633" t="s">
        <v>376</v>
      </c>
      <c r="FL5" s="633" t="s">
        <v>376</v>
      </c>
      <c r="FM5" s="633" t="s">
        <v>376</v>
      </c>
      <c r="FN5" s="633" t="s">
        <v>376</v>
      </c>
      <c r="FO5" s="633" t="s">
        <v>376</v>
      </c>
      <c r="FP5" s="633" t="s">
        <v>376</v>
      </c>
      <c r="FQ5" s="633" t="s">
        <v>376</v>
      </c>
      <c r="FR5" s="633" t="s">
        <v>376</v>
      </c>
      <c r="FS5" s="633" t="s">
        <v>376</v>
      </c>
      <c r="FT5" s="633" t="s">
        <v>376</v>
      </c>
      <c r="FU5" s="633" t="s">
        <v>376</v>
      </c>
      <c r="FV5" s="633" t="s">
        <v>376</v>
      </c>
      <c r="FW5" s="633" t="s">
        <v>376</v>
      </c>
      <c r="FX5" s="633" t="s">
        <v>376</v>
      </c>
      <c r="FY5" s="633" t="s">
        <v>376</v>
      </c>
      <c r="FZ5" s="633" t="s">
        <v>376</v>
      </c>
      <c r="GA5" s="633" t="s">
        <v>376</v>
      </c>
      <c r="GB5" s="633" t="s">
        <v>376</v>
      </c>
      <c r="GC5" s="633" t="s">
        <v>376</v>
      </c>
      <c r="GD5" s="633" t="s">
        <v>376</v>
      </c>
      <c r="GE5" s="633" t="s">
        <v>376</v>
      </c>
      <c r="GF5" s="633" t="s">
        <v>376</v>
      </c>
      <c r="GG5" s="633" t="s">
        <v>376</v>
      </c>
      <c r="GH5" s="633" t="s">
        <v>376</v>
      </c>
      <c r="GI5" s="633" t="s">
        <v>376</v>
      </c>
      <c r="GJ5" s="633" t="s">
        <v>376</v>
      </c>
      <c r="GK5" s="633" t="s">
        <v>376</v>
      </c>
      <c r="GL5" s="633" t="s">
        <v>376</v>
      </c>
      <c r="GM5" s="633" t="s">
        <v>376</v>
      </c>
      <c r="GN5" s="633" t="s">
        <v>376</v>
      </c>
      <c r="GO5" s="633" t="s">
        <v>376</v>
      </c>
      <c r="GP5" s="633" t="s">
        <v>376</v>
      </c>
      <c r="GQ5" s="633" t="s">
        <v>376</v>
      </c>
      <c r="GR5" s="633" t="s">
        <v>376</v>
      </c>
      <c r="GS5" s="633" t="s">
        <v>376</v>
      </c>
      <c r="GT5" s="633" t="s">
        <v>376</v>
      </c>
      <c r="GU5" s="633" t="s">
        <v>376</v>
      </c>
      <c r="GV5" s="633" t="s">
        <v>376</v>
      </c>
      <c r="GW5" s="633" t="s">
        <v>376</v>
      </c>
      <c r="GX5" s="633" t="s">
        <v>376</v>
      </c>
      <c r="GY5" s="633" t="s">
        <v>376</v>
      </c>
      <c r="GZ5" s="633" t="s">
        <v>376</v>
      </c>
      <c r="HA5" s="633" t="s">
        <v>376</v>
      </c>
      <c r="HB5" s="633" t="s">
        <v>376</v>
      </c>
      <c r="HC5" s="633" t="s">
        <v>376</v>
      </c>
      <c r="HD5" s="633" t="s">
        <v>376</v>
      </c>
      <c r="HE5" s="633" t="s">
        <v>376</v>
      </c>
      <c r="HF5" s="633" t="s">
        <v>376</v>
      </c>
      <c r="HG5" s="633" t="s">
        <v>376</v>
      </c>
      <c r="HH5" s="633" t="s">
        <v>376</v>
      </c>
      <c r="HI5" s="633" t="s">
        <v>376</v>
      </c>
      <c r="HJ5" s="633" t="s">
        <v>376</v>
      </c>
      <c r="HK5" s="633" t="s">
        <v>376</v>
      </c>
      <c r="HL5" s="633" t="s">
        <v>376</v>
      </c>
      <c r="HM5" s="633" t="s">
        <v>376</v>
      </c>
      <c r="HN5" s="633" t="s">
        <v>376</v>
      </c>
      <c r="HO5" s="633" t="s">
        <v>376</v>
      </c>
      <c r="HP5" s="633" t="s">
        <v>376</v>
      </c>
      <c r="HQ5" s="633" t="s">
        <v>376</v>
      </c>
      <c r="HR5" s="633" t="s">
        <v>376</v>
      </c>
      <c r="HS5" s="633" t="s">
        <v>376</v>
      </c>
      <c r="HT5" s="633" t="s">
        <v>376</v>
      </c>
      <c r="HU5" s="633" t="s">
        <v>376</v>
      </c>
      <c r="HV5" s="633" t="s">
        <v>376</v>
      </c>
      <c r="HW5" s="633" t="s">
        <v>376</v>
      </c>
      <c r="HX5" s="633" t="s">
        <v>376</v>
      </c>
      <c r="HY5" s="633" t="s">
        <v>376</v>
      </c>
      <c r="HZ5" s="633" t="s">
        <v>376</v>
      </c>
      <c r="IA5" s="633" t="s">
        <v>376</v>
      </c>
      <c r="IB5" s="633" t="s">
        <v>376</v>
      </c>
      <c r="IC5" s="633" t="s">
        <v>376</v>
      </c>
      <c r="ID5" s="633" t="s">
        <v>376</v>
      </c>
      <c r="IE5" s="633" t="s">
        <v>376</v>
      </c>
      <c r="IF5" s="633" t="s">
        <v>376</v>
      </c>
      <c r="IG5" s="633" t="s">
        <v>376</v>
      </c>
      <c r="IH5" s="633" t="s">
        <v>376</v>
      </c>
      <c r="II5" s="633" t="s">
        <v>376</v>
      </c>
      <c r="IJ5" s="633" t="s">
        <v>376</v>
      </c>
      <c r="IK5" s="633" t="s">
        <v>376</v>
      </c>
      <c r="IL5" s="633" t="s">
        <v>376</v>
      </c>
      <c r="IM5" s="633" t="s">
        <v>376</v>
      </c>
      <c r="IN5" s="633" t="s">
        <v>376</v>
      </c>
      <c r="IO5" s="633" t="s">
        <v>376</v>
      </c>
      <c r="IP5" s="633" t="s">
        <v>376</v>
      </c>
      <c r="IQ5" s="633" t="s">
        <v>376</v>
      </c>
      <c r="IR5" s="633" t="s">
        <v>376</v>
      </c>
      <c r="IS5" s="633" t="s">
        <v>376</v>
      </c>
      <c r="IT5" s="633" t="s">
        <v>376</v>
      </c>
      <c r="IU5" s="633" t="s">
        <v>376</v>
      </c>
      <c r="IV5" s="633" t="s">
        <v>376</v>
      </c>
      <c r="IW5" s="633" t="s">
        <v>376</v>
      </c>
      <c r="IX5" s="633" t="s">
        <v>376</v>
      </c>
      <c r="IY5" s="633" t="s">
        <v>376</v>
      </c>
      <c r="IZ5" s="633" t="s">
        <v>376</v>
      </c>
      <c r="JA5" s="633" t="s">
        <v>376</v>
      </c>
      <c r="JB5" s="633" t="s">
        <v>376</v>
      </c>
      <c r="JC5" s="633" t="s">
        <v>376</v>
      </c>
      <c r="JD5" s="633" t="s">
        <v>376</v>
      </c>
      <c r="JE5" s="633" t="s">
        <v>376</v>
      </c>
      <c r="JF5" s="633" t="s">
        <v>376</v>
      </c>
      <c r="JG5" s="633" t="s">
        <v>376</v>
      </c>
      <c r="JH5" s="633" t="s">
        <v>376</v>
      </c>
      <c r="JI5" s="633" t="s">
        <v>376</v>
      </c>
      <c r="JJ5" s="633" t="s">
        <v>376</v>
      </c>
      <c r="JK5" s="633" t="s">
        <v>376</v>
      </c>
      <c r="JL5" s="633" t="s">
        <v>376</v>
      </c>
      <c r="JM5" s="633" t="s">
        <v>376</v>
      </c>
      <c r="JN5" s="633" t="s">
        <v>376</v>
      </c>
      <c r="JO5" s="633" t="s">
        <v>376</v>
      </c>
      <c r="JP5" s="633" t="s">
        <v>376</v>
      </c>
      <c r="JQ5" s="633" t="s">
        <v>376</v>
      </c>
      <c r="JR5" s="633" t="s">
        <v>376</v>
      </c>
      <c r="JS5" s="633" t="s">
        <v>376</v>
      </c>
      <c r="JT5" s="633" t="s">
        <v>376</v>
      </c>
      <c r="JU5" s="633" t="s">
        <v>376</v>
      </c>
      <c r="JV5" s="633" t="s">
        <v>376</v>
      </c>
      <c r="JW5" s="633" t="s">
        <v>376</v>
      </c>
      <c r="JX5" s="633" t="s">
        <v>376</v>
      </c>
      <c r="JY5" s="633" t="s">
        <v>376</v>
      </c>
      <c r="JZ5" s="633" t="s">
        <v>376</v>
      </c>
      <c r="KA5" s="633" t="s">
        <v>376</v>
      </c>
      <c r="KB5" s="633" t="s">
        <v>376</v>
      </c>
      <c r="KC5" s="633" t="s">
        <v>376</v>
      </c>
      <c r="KD5" s="633" t="s">
        <v>376</v>
      </c>
      <c r="KE5" s="633" t="s">
        <v>376</v>
      </c>
      <c r="KF5" s="633" t="s">
        <v>376</v>
      </c>
      <c r="KG5" s="634" t="s">
        <v>376</v>
      </c>
      <c r="KJ5" s="635" t="s">
        <v>377</v>
      </c>
      <c r="KK5" s="636" t="s">
        <v>377</v>
      </c>
      <c r="KL5" s="636" t="s">
        <v>377</v>
      </c>
      <c r="KM5" s="636" t="s">
        <v>377</v>
      </c>
      <c r="KN5" s="636" t="s">
        <v>377</v>
      </c>
      <c r="KO5" s="636" t="s">
        <v>377</v>
      </c>
      <c r="KP5" s="636" t="s">
        <v>377</v>
      </c>
      <c r="KQ5" s="636" t="s">
        <v>377</v>
      </c>
      <c r="KR5" s="636" t="s">
        <v>377</v>
      </c>
      <c r="KS5" s="636" t="s">
        <v>377</v>
      </c>
      <c r="KT5" s="636" t="s">
        <v>377</v>
      </c>
      <c r="KU5" s="636" t="s">
        <v>377</v>
      </c>
      <c r="KV5" s="636" t="s">
        <v>377</v>
      </c>
      <c r="KW5" s="636" t="s">
        <v>377</v>
      </c>
      <c r="KX5" s="636" t="s">
        <v>377</v>
      </c>
      <c r="KY5" s="636" t="s">
        <v>377</v>
      </c>
      <c r="KZ5" s="636" t="s">
        <v>377</v>
      </c>
      <c r="LA5" s="636" t="s">
        <v>377</v>
      </c>
      <c r="LB5" s="636" t="s">
        <v>377</v>
      </c>
      <c r="LC5" s="636" t="s">
        <v>377</v>
      </c>
      <c r="LD5" s="636" t="s">
        <v>377</v>
      </c>
      <c r="LE5" s="636" t="s">
        <v>377</v>
      </c>
      <c r="LF5" s="636" t="s">
        <v>377</v>
      </c>
      <c r="LG5" s="636" t="s">
        <v>377</v>
      </c>
      <c r="LH5" s="636" t="s">
        <v>377</v>
      </c>
      <c r="LI5" s="636" t="s">
        <v>377</v>
      </c>
      <c r="LJ5" s="636" t="s">
        <v>377</v>
      </c>
      <c r="LK5" s="636" t="s">
        <v>377</v>
      </c>
      <c r="LL5" s="636" t="s">
        <v>377</v>
      </c>
      <c r="LM5" s="636" t="s">
        <v>377</v>
      </c>
      <c r="LN5" s="636" t="s">
        <v>377</v>
      </c>
      <c r="LO5" s="636" t="s">
        <v>377</v>
      </c>
      <c r="LP5" s="636" t="s">
        <v>377</v>
      </c>
      <c r="LQ5" s="636" t="s">
        <v>377</v>
      </c>
      <c r="LR5" s="636" t="s">
        <v>377</v>
      </c>
      <c r="LS5" s="636" t="s">
        <v>377</v>
      </c>
      <c r="LT5" s="636" t="s">
        <v>377</v>
      </c>
      <c r="LU5" s="636" t="s">
        <v>377</v>
      </c>
      <c r="LV5" s="636" t="s">
        <v>377</v>
      </c>
      <c r="LW5" s="636" t="s">
        <v>377</v>
      </c>
      <c r="LX5" s="636" t="s">
        <v>377</v>
      </c>
      <c r="LY5" s="636" t="s">
        <v>377</v>
      </c>
      <c r="LZ5" s="636" t="s">
        <v>377</v>
      </c>
      <c r="MA5" s="636" t="s">
        <v>377</v>
      </c>
      <c r="MB5" s="636" t="s">
        <v>377</v>
      </c>
      <c r="MC5" s="636" t="s">
        <v>377</v>
      </c>
      <c r="MD5" s="636" t="s">
        <v>377</v>
      </c>
      <c r="ME5" s="636" t="s">
        <v>377</v>
      </c>
      <c r="MF5" s="636" t="s">
        <v>377</v>
      </c>
      <c r="MG5" s="636" t="s">
        <v>377</v>
      </c>
      <c r="MH5" s="636" t="s">
        <v>377</v>
      </c>
      <c r="MI5" s="636" t="s">
        <v>377</v>
      </c>
      <c r="MJ5" s="636" t="s">
        <v>377</v>
      </c>
      <c r="MK5" s="636" t="s">
        <v>377</v>
      </c>
      <c r="ML5" s="636" t="s">
        <v>377</v>
      </c>
      <c r="MM5" s="636" t="s">
        <v>377</v>
      </c>
      <c r="MN5" s="636" t="s">
        <v>377</v>
      </c>
      <c r="MO5" s="636" t="s">
        <v>377</v>
      </c>
      <c r="MP5" s="636" t="s">
        <v>377</v>
      </c>
      <c r="MQ5" s="636" t="s">
        <v>377</v>
      </c>
      <c r="MR5" s="636" t="s">
        <v>377</v>
      </c>
      <c r="MS5" s="636" t="s">
        <v>377</v>
      </c>
      <c r="MT5" s="636" t="s">
        <v>377</v>
      </c>
      <c r="MU5" s="636" t="s">
        <v>377</v>
      </c>
      <c r="MV5" s="636" t="s">
        <v>377</v>
      </c>
      <c r="MW5" s="636" t="s">
        <v>377</v>
      </c>
      <c r="MX5" s="636" t="s">
        <v>377</v>
      </c>
      <c r="MY5" s="636" t="s">
        <v>377</v>
      </c>
      <c r="MZ5" s="636" t="s">
        <v>377</v>
      </c>
      <c r="NA5" s="636" t="s">
        <v>377</v>
      </c>
      <c r="NB5" s="636" t="s">
        <v>377</v>
      </c>
      <c r="NC5" s="636" t="s">
        <v>377</v>
      </c>
      <c r="ND5" s="636" t="s">
        <v>377</v>
      </c>
      <c r="NE5" s="636" t="s">
        <v>377</v>
      </c>
      <c r="NF5" s="636" t="s">
        <v>377</v>
      </c>
      <c r="NG5" s="636" t="s">
        <v>377</v>
      </c>
      <c r="NH5" s="636" t="s">
        <v>377</v>
      </c>
      <c r="NI5" s="636" t="s">
        <v>377</v>
      </c>
      <c r="NJ5" s="636" t="s">
        <v>377</v>
      </c>
      <c r="NK5" s="636" t="s">
        <v>377</v>
      </c>
      <c r="NL5" s="636" t="s">
        <v>377</v>
      </c>
      <c r="NM5" s="636" t="s">
        <v>377</v>
      </c>
      <c r="NN5" s="636" t="s">
        <v>377</v>
      </c>
      <c r="NO5" s="636" t="s">
        <v>377</v>
      </c>
      <c r="NP5" s="636" t="s">
        <v>377</v>
      </c>
      <c r="NQ5" s="636" t="s">
        <v>377</v>
      </c>
      <c r="NR5" s="636" t="s">
        <v>377</v>
      </c>
      <c r="NS5" s="636" t="s">
        <v>377</v>
      </c>
      <c r="NT5" s="636" t="s">
        <v>377</v>
      </c>
      <c r="NU5" s="636" t="s">
        <v>377</v>
      </c>
      <c r="NV5" s="636" t="s">
        <v>377</v>
      </c>
      <c r="NW5" s="636" t="s">
        <v>377</v>
      </c>
      <c r="NX5" s="636" t="s">
        <v>377</v>
      </c>
      <c r="NY5" s="636" t="s">
        <v>377</v>
      </c>
      <c r="NZ5" s="636" t="s">
        <v>377</v>
      </c>
      <c r="OA5" s="636" t="s">
        <v>377</v>
      </c>
      <c r="OB5" s="636" t="s">
        <v>377</v>
      </c>
      <c r="OC5" s="636" t="s">
        <v>377</v>
      </c>
      <c r="OD5" s="636" t="s">
        <v>377</v>
      </c>
      <c r="OE5" s="636" t="s">
        <v>377</v>
      </c>
      <c r="OF5" s="636" t="s">
        <v>377</v>
      </c>
      <c r="OG5" s="636" t="s">
        <v>377</v>
      </c>
      <c r="OH5" s="636" t="s">
        <v>377</v>
      </c>
      <c r="OI5" s="636" t="s">
        <v>377</v>
      </c>
      <c r="OJ5" s="636" t="s">
        <v>377</v>
      </c>
      <c r="OK5" s="636" t="s">
        <v>377</v>
      </c>
      <c r="OL5" s="636" t="s">
        <v>377</v>
      </c>
      <c r="OM5" s="636" t="s">
        <v>377</v>
      </c>
      <c r="ON5" s="636" t="s">
        <v>377</v>
      </c>
      <c r="OO5" s="636" t="s">
        <v>377</v>
      </c>
      <c r="OP5" s="636" t="s">
        <v>377</v>
      </c>
      <c r="OQ5" s="636" t="s">
        <v>377</v>
      </c>
      <c r="OR5" s="636" t="s">
        <v>377</v>
      </c>
      <c r="OS5" s="636" t="s">
        <v>377</v>
      </c>
      <c r="OT5" s="636" t="s">
        <v>377</v>
      </c>
      <c r="OU5" s="636" t="s">
        <v>377</v>
      </c>
      <c r="OV5" s="636" t="s">
        <v>377</v>
      </c>
      <c r="OW5" s="636" t="s">
        <v>377</v>
      </c>
      <c r="OX5" s="636" t="s">
        <v>377</v>
      </c>
      <c r="OY5" s="636" t="s">
        <v>377</v>
      </c>
      <c r="OZ5" s="636" t="s">
        <v>377</v>
      </c>
      <c r="PA5" s="636" t="s">
        <v>377</v>
      </c>
      <c r="PB5" s="636" t="s">
        <v>377</v>
      </c>
      <c r="PC5" s="636" t="s">
        <v>377</v>
      </c>
      <c r="PD5" s="636" t="s">
        <v>377</v>
      </c>
      <c r="PE5" s="636" t="s">
        <v>377</v>
      </c>
      <c r="PF5" s="636" t="s">
        <v>377</v>
      </c>
      <c r="PG5" s="636" t="s">
        <v>377</v>
      </c>
      <c r="PH5" s="636" t="s">
        <v>377</v>
      </c>
      <c r="PI5" s="636" t="s">
        <v>377</v>
      </c>
      <c r="PJ5" s="636" t="s">
        <v>377</v>
      </c>
      <c r="PK5" s="636" t="s">
        <v>377</v>
      </c>
      <c r="PL5" s="636" t="s">
        <v>377</v>
      </c>
      <c r="PM5" s="636" t="s">
        <v>377</v>
      </c>
      <c r="PN5" s="636" t="s">
        <v>377</v>
      </c>
      <c r="PO5" s="636" t="s">
        <v>377</v>
      </c>
      <c r="PP5" s="636" t="s">
        <v>377</v>
      </c>
      <c r="PQ5" s="636" t="s">
        <v>377</v>
      </c>
      <c r="PR5" s="636" t="s">
        <v>377</v>
      </c>
      <c r="PS5" s="636" t="s">
        <v>377</v>
      </c>
      <c r="PT5" s="636" t="s">
        <v>377</v>
      </c>
      <c r="PU5" s="636" t="s">
        <v>377</v>
      </c>
      <c r="PV5" s="636" t="s">
        <v>377</v>
      </c>
      <c r="PW5" s="636" t="s">
        <v>377</v>
      </c>
      <c r="PX5" s="636" t="s">
        <v>377</v>
      </c>
      <c r="PY5" s="636" t="s">
        <v>377</v>
      </c>
      <c r="PZ5" s="636" t="s">
        <v>377</v>
      </c>
      <c r="QA5" s="636" t="s">
        <v>377</v>
      </c>
      <c r="QB5" s="636" t="s">
        <v>377</v>
      </c>
      <c r="QC5" s="636" t="s">
        <v>377</v>
      </c>
      <c r="QD5" s="636" t="s">
        <v>377</v>
      </c>
      <c r="QE5" s="636" t="s">
        <v>377</v>
      </c>
      <c r="QF5" s="636" t="s">
        <v>377</v>
      </c>
      <c r="QG5" s="636" t="s">
        <v>377</v>
      </c>
      <c r="QH5" s="636" t="s">
        <v>377</v>
      </c>
      <c r="QI5" s="636" t="s">
        <v>377</v>
      </c>
      <c r="QJ5" s="636" t="s">
        <v>377</v>
      </c>
      <c r="QK5" s="636" t="s">
        <v>377</v>
      </c>
      <c r="QL5" s="636" t="s">
        <v>377</v>
      </c>
      <c r="QM5" s="636" t="s">
        <v>377</v>
      </c>
      <c r="QN5" s="636" t="s">
        <v>377</v>
      </c>
      <c r="QO5" s="636" t="s">
        <v>377</v>
      </c>
      <c r="QP5" s="636" t="s">
        <v>377</v>
      </c>
      <c r="QQ5" s="636" t="s">
        <v>377</v>
      </c>
      <c r="QR5" s="636" t="s">
        <v>377</v>
      </c>
      <c r="QS5" s="636" t="s">
        <v>377</v>
      </c>
      <c r="QT5" s="636" t="s">
        <v>377</v>
      </c>
      <c r="QU5" s="636" t="s">
        <v>377</v>
      </c>
      <c r="QV5" s="636" t="s">
        <v>377</v>
      </c>
      <c r="QW5" s="636" t="s">
        <v>377</v>
      </c>
      <c r="QX5" s="636" t="s">
        <v>377</v>
      </c>
      <c r="QY5" s="636" t="s">
        <v>377</v>
      </c>
      <c r="QZ5" s="636" t="s">
        <v>377</v>
      </c>
      <c r="RA5" s="636" t="s">
        <v>377</v>
      </c>
      <c r="RB5" s="636" t="s">
        <v>377</v>
      </c>
      <c r="RC5" s="636" t="s">
        <v>377</v>
      </c>
      <c r="RD5" s="636" t="s">
        <v>377</v>
      </c>
      <c r="RE5" s="636" t="s">
        <v>377</v>
      </c>
      <c r="RF5" s="636" t="s">
        <v>377</v>
      </c>
      <c r="RG5" s="636" t="s">
        <v>377</v>
      </c>
      <c r="RH5" s="636" t="s">
        <v>377</v>
      </c>
      <c r="RI5" s="636" t="s">
        <v>377</v>
      </c>
      <c r="RJ5" s="636" t="s">
        <v>377</v>
      </c>
      <c r="RK5" s="636" t="s">
        <v>377</v>
      </c>
      <c r="RL5" s="636" t="s">
        <v>377</v>
      </c>
      <c r="RM5" s="636" t="s">
        <v>377</v>
      </c>
      <c r="RN5" s="636" t="s">
        <v>377</v>
      </c>
      <c r="RO5" s="636" t="s">
        <v>377</v>
      </c>
      <c r="RP5" s="636" t="s">
        <v>377</v>
      </c>
      <c r="RQ5" s="636" t="s">
        <v>377</v>
      </c>
      <c r="RR5" s="636" t="s">
        <v>377</v>
      </c>
      <c r="RS5" s="636" t="s">
        <v>377</v>
      </c>
      <c r="RT5" s="636" t="s">
        <v>377</v>
      </c>
      <c r="RU5" s="636" t="s">
        <v>377</v>
      </c>
      <c r="RV5" s="636" t="s">
        <v>377</v>
      </c>
      <c r="RW5" s="636" t="s">
        <v>377</v>
      </c>
      <c r="RX5" s="636" t="s">
        <v>377</v>
      </c>
      <c r="RY5" s="636" t="s">
        <v>377</v>
      </c>
      <c r="RZ5" s="636" t="s">
        <v>377</v>
      </c>
      <c r="SA5" s="636" t="s">
        <v>377</v>
      </c>
      <c r="SB5" s="636" t="s">
        <v>377</v>
      </c>
      <c r="SC5" s="636" t="s">
        <v>377</v>
      </c>
      <c r="SD5" s="636" t="s">
        <v>377</v>
      </c>
      <c r="SE5" s="636" t="s">
        <v>377</v>
      </c>
      <c r="SF5" s="636" t="s">
        <v>377</v>
      </c>
      <c r="SG5" s="636" t="s">
        <v>377</v>
      </c>
      <c r="SH5" s="636" t="s">
        <v>377</v>
      </c>
      <c r="SI5" s="636" t="s">
        <v>377</v>
      </c>
      <c r="SJ5" s="636" t="s">
        <v>377</v>
      </c>
      <c r="SK5" s="636" t="s">
        <v>377</v>
      </c>
      <c r="SL5" s="636" t="s">
        <v>377</v>
      </c>
      <c r="SM5" s="636" t="s">
        <v>377</v>
      </c>
      <c r="SN5" s="636" t="s">
        <v>377</v>
      </c>
      <c r="SO5" s="636" t="s">
        <v>377</v>
      </c>
      <c r="SP5" s="636" t="s">
        <v>377</v>
      </c>
      <c r="SQ5" s="636" t="s">
        <v>377</v>
      </c>
      <c r="SR5" s="636" t="s">
        <v>377</v>
      </c>
      <c r="SS5" s="636" t="s">
        <v>377</v>
      </c>
      <c r="ST5" s="636" t="s">
        <v>377</v>
      </c>
      <c r="SU5" s="636" t="s">
        <v>377</v>
      </c>
      <c r="SV5" s="636" t="s">
        <v>377</v>
      </c>
      <c r="SW5" s="636" t="s">
        <v>377</v>
      </c>
      <c r="SX5" s="636" t="s">
        <v>377</v>
      </c>
      <c r="SY5" s="636" t="s">
        <v>377</v>
      </c>
      <c r="SZ5" s="636" t="s">
        <v>377</v>
      </c>
      <c r="TA5" s="636" t="s">
        <v>377</v>
      </c>
      <c r="TB5" s="636" t="s">
        <v>377</v>
      </c>
      <c r="TC5" s="636" t="s">
        <v>377</v>
      </c>
      <c r="TD5" s="636" t="s">
        <v>377</v>
      </c>
      <c r="TE5" s="636" t="s">
        <v>377</v>
      </c>
      <c r="TF5" s="636" t="s">
        <v>377</v>
      </c>
      <c r="TG5" s="636" t="s">
        <v>377</v>
      </c>
      <c r="TH5" s="636" t="s">
        <v>377</v>
      </c>
      <c r="TI5" s="636" t="s">
        <v>377</v>
      </c>
      <c r="TJ5" s="636" t="s">
        <v>377</v>
      </c>
      <c r="TK5" s="636" t="s">
        <v>377</v>
      </c>
      <c r="TL5" s="636" t="s">
        <v>377</v>
      </c>
      <c r="TM5" s="636" t="s">
        <v>377</v>
      </c>
      <c r="TN5" s="636" t="s">
        <v>377</v>
      </c>
      <c r="TO5" s="636" t="s">
        <v>377</v>
      </c>
      <c r="TP5" s="636" t="s">
        <v>377</v>
      </c>
      <c r="TQ5" s="636" t="s">
        <v>377</v>
      </c>
      <c r="TR5" s="636" t="s">
        <v>377</v>
      </c>
      <c r="TS5" s="636" t="s">
        <v>377</v>
      </c>
      <c r="TT5" s="636" t="s">
        <v>377</v>
      </c>
      <c r="TU5" s="636" t="s">
        <v>377</v>
      </c>
      <c r="TV5" s="636" t="s">
        <v>377</v>
      </c>
      <c r="TW5" s="636" t="s">
        <v>377</v>
      </c>
      <c r="TX5" s="636" t="s">
        <v>377</v>
      </c>
      <c r="TY5" s="636" t="s">
        <v>377</v>
      </c>
      <c r="TZ5" s="636" t="s">
        <v>377</v>
      </c>
      <c r="UA5" s="636" t="s">
        <v>377</v>
      </c>
      <c r="UB5" s="636" t="s">
        <v>377</v>
      </c>
      <c r="UC5" s="636" t="s">
        <v>377</v>
      </c>
      <c r="UD5" s="636" t="s">
        <v>377</v>
      </c>
      <c r="UE5" s="636" t="s">
        <v>377</v>
      </c>
      <c r="UF5" s="636" t="s">
        <v>377</v>
      </c>
      <c r="UG5" s="636" t="s">
        <v>377</v>
      </c>
      <c r="UH5" s="636" t="s">
        <v>377</v>
      </c>
      <c r="UI5" s="637" t="s">
        <v>377</v>
      </c>
      <c r="UK5" s="573"/>
    </row>
    <row r="6" spans="1:557" s="97" customFormat="1" ht="15" customHeight="1" x14ac:dyDescent="0.3">
      <c r="A6" s="576"/>
      <c r="B6" s="576"/>
      <c r="C6" s="638" t="s">
        <v>90</v>
      </c>
      <c r="D6" s="639"/>
      <c r="E6" s="639"/>
      <c r="F6" s="640"/>
      <c r="G6" s="641" t="s">
        <v>91</v>
      </c>
      <c r="H6" s="642">
        <v>0</v>
      </c>
      <c r="I6" s="643"/>
      <c r="J6" s="644"/>
      <c r="K6" s="643"/>
      <c r="L6" s="610"/>
      <c r="M6" s="610"/>
      <c r="N6" s="610"/>
      <c r="O6" s="643"/>
      <c r="P6" s="610"/>
      <c r="Q6" s="610"/>
      <c r="R6" s="610"/>
      <c r="S6" s="610"/>
      <c r="AB6" s="645" t="s">
        <v>378</v>
      </c>
      <c r="AC6" s="646" t="s">
        <v>378</v>
      </c>
      <c r="AD6" s="647" t="s">
        <v>378</v>
      </c>
      <c r="AE6" s="648"/>
      <c r="AF6" s="648"/>
      <c r="AH6" s="649" t="s">
        <v>379</v>
      </c>
      <c r="AI6" s="650" t="s">
        <v>380</v>
      </c>
      <c r="AJ6" s="650" t="s">
        <v>381</v>
      </c>
      <c r="AK6" s="650" t="s">
        <v>382</v>
      </c>
      <c r="AL6" s="650" t="s">
        <v>383</v>
      </c>
      <c r="AM6" s="650" t="s">
        <v>384</v>
      </c>
      <c r="AN6" s="650" t="s">
        <v>385</v>
      </c>
      <c r="AO6" s="650" t="s">
        <v>386</v>
      </c>
      <c r="AP6" s="650" t="s">
        <v>387</v>
      </c>
      <c r="AQ6" s="650" t="s">
        <v>388</v>
      </c>
      <c r="AR6" s="650" t="s">
        <v>389</v>
      </c>
      <c r="AS6" s="650" t="s">
        <v>390</v>
      </c>
      <c r="AT6" s="650" t="s">
        <v>391</v>
      </c>
      <c r="AU6" s="650" t="s">
        <v>392</v>
      </c>
      <c r="AV6" s="650" t="s">
        <v>393</v>
      </c>
      <c r="AW6" s="650" t="s">
        <v>394</v>
      </c>
      <c r="AX6" s="650" t="s">
        <v>395</v>
      </c>
      <c r="AY6" s="650" t="s">
        <v>396</v>
      </c>
      <c r="AZ6" s="650" t="s">
        <v>397</v>
      </c>
      <c r="BA6" s="650" t="s">
        <v>398</v>
      </c>
      <c r="BB6" s="650" t="s">
        <v>399</v>
      </c>
      <c r="BC6" s="650" t="s">
        <v>400</v>
      </c>
      <c r="BD6" s="650" t="s">
        <v>401</v>
      </c>
      <c r="BE6" s="650" t="s">
        <v>402</v>
      </c>
      <c r="BF6" s="650" t="s">
        <v>403</v>
      </c>
      <c r="BG6" s="650" t="s">
        <v>404</v>
      </c>
      <c r="BH6" s="650" t="s">
        <v>405</v>
      </c>
      <c r="BI6" s="650" t="s">
        <v>406</v>
      </c>
      <c r="BJ6" s="650" t="s">
        <v>407</v>
      </c>
      <c r="BK6" s="650" t="s">
        <v>408</v>
      </c>
      <c r="BL6" s="650" t="s">
        <v>409</v>
      </c>
      <c r="BM6" s="650" t="s">
        <v>410</v>
      </c>
      <c r="BN6" s="650" t="s">
        <v>411</v>
      </c>
      <c r="BO6" s="650" t="s">
        <v>412</v>
      </c>
      <c r="BP6" s="650" t="s">
        <v>413</v>
      </c>
      <c r="BQ6" s="650" t="s">
        <v>414</v>
      </c>
      <c r="BR6" s="650" t="s">
        <v>415</v>
      </c>
      <c r="BS6" s="650" t="s">
        <v>416</v>
      </c>
      <c r="BT6" s="650" t="s">
        <v>417</v>
      </c>
      <c r="BU6" s="650" t="s">
        <v>418</v>
      </c>
      <c r="BV6" s="650" t="s">
        <v>419</v>
      </c>
      <c r="BW6" s="650" t="s">
        <v>420</v>
      </c>
      <c r="BX6" s="650" t="s">
        <v>421</v>
      </c>
      <c r="BY6" s="650" t="s">
        <v>422</v>
      </c>
      <c r="BZ6" s="650" t="s">
        <v>423</v>
      </c>
      <c r="CA6" s="650" t="s">
        <v>424</v>
      </c>
      <c r="CB6" s="650" t="s">
        <v>425</v>
      </c>
      <c r="CC6" s="650" t="s">
        <v>426</v>
      </c>
      <c r="CD6" s="650" t="s">
        <v>427</v>
      </c>
      <c r="CE6" s="650" t="s">
        <v>428</v>
      </c>
      <c r="CF6" s="650" t="s">
        <v>429</v>
      </c>
      <c r="CG6" s="650" t="s">
        <v>430</v>
      </c>
      <c r="CH6" s="650" t="s">
        <v>431</v>
      </c>
      <c r="CI6" s="650" t="s">
        <v>432</v>
      </c>
      <c r="CJ6" s="650" t="s">
        <v>433</v>
      </c>
      <c r="CK6" s="650" t="s">
        <v>434</v>
      </c>
      <c r="CL6" s="650" t="s">
        <v>435</v>
      </c>
      <c r="CM6" s="650" t="s">
        <v>436</v>
      </c>
      <c r="CN6" s="650" t="s">
        <v>437</v>
      </c>
      <c r="CO6" s="650" t="s">
        <v>438</v>
      </c>
      <c r="CP6" s="650" t="s">
        <v>439</v>
      </c>
      <c r="CQ6" s="650" t="s">
        <v>440</v>
      </c>
      <c r="CR6" s="650" t="s">
        <v>441</v>
      </c>
      <c r="CS6" s="650" t="s">
        <v>442</v>
      </c>
      <c r="CT6" s="650" t="s">
        <v>443</v>
      </c>
      <c r="CU6" s="650" t="s">
        <v>444</v>
      </c>
      <c r="CV6" s="650" t="s">
        <v>445</v>
      </c>
      <c r="CW6" s="650" t="s">
        <v>446</v>
      </c>
      <c r="CX6" s="650" t="s">
        <v>447</v>
      </c>
      <c r="CY6" s="650" t="s">
        <v>448</v>
      </c>
      <c r="CZ6" s="650" t="s">
        <v>449</v>
      </c>
      <c r="DA6" s="650" t="s">
        <v>450</v>
      </c>
      <c r="DB6" s="650" t="s">
        <v>451</v>
      </c>
      <c r="DC6" s="650" t="s">
        <v>452</v>
      </c>
      <c r="DD6" s="650" t="s">
        <v>453</v>
      </c>
      <c r="DE6" s="650" t="s">
        <v>454</v>
      </c>
      <c r="DF6" s="650" t="s">
        <v>455</v>
      </c>
      <c r="DG6" s="650" t="s">
        <v>456</v>
      </c>
      <c r="DH6" s="650" t="s">
        <v>457</v>
      </c>
      <c r="DI6" s="650" t="s">
        <v>458</v>
      </c>
      <c r="DJ6" s="650" t="s">
        <v>459</v>
      </c>
      <c r="DK6" s="650" t="s">
        <v>460</v>
      </c>
      <c r="DL6" s="650" t="s">
        <v>461</v>
      </c>
      <c r="DM6" s="650" t="s">
        <v>462</v>
      </c>
      <c r="DN6" s="650" t="s">
        <v>463</v>
      </c>
      <c r="DO6" s="650" t="s">
        <v>464</v>
      </c>
      <c r="DP6" s="650" t="s">
        <v>465</v>
      </c>
      <c r="DQ6" s="650" t="s">
        <v>466</v>
      </c>
      <c r="DR6" s="650" t="s">
        <v>467</v>
      </c>
      <c r="DS6" s="650" t="s">
        <v>468</v>
      </c>
      <c r="DT6" s="650" t="s">
        <v>469</v>
      </c>
      <c r="DU6" s="650" t="s">
        <v>470</v>
      </c>
      <c r="DV6" s="650" t="s">
        <v>471</v>
      </c>
      <c r="DW6" s="650" t="s">
        <v>472</v>
      </c>
      <c r="DX6" s="650" t="s">
        <v>473</v>
      </c>
      <c r="DY6" s="650" t="s">
        <v>474</v>
      </c>
      <c r="DZ6" s="650" t="s">
        <v>475</v>
      </c>
      <c r="EA6" s="650" t="s">
        <v>476</v>
      </c>
      <c r="EB6" s="650" t="s">
        <v>477</v>
      </c>
      <c r="EC6" s="650" t="s">
        <v>478</v>
      </c>
      <c r="ED6" s="650" t="s">
        <v>479</v>
      </c>
      <c r="EE6" s="650" t="s">
        <v>480</v>
      </c>
      <c r="EF6" s="650" t="s">
        <v>481</v>
      </c>
      <c r="EG6" s="650" t="s">
        <v>482</v>
      </c>
      <c r="EH6" s="650" t="s">
        <v>483</v>
      </c>
      <c r="EI6" s="650" t="s">
        <v>484</v>
      </c>
      <c r="EJ6" s="650" t="s">
        <v>485</v>
      </c>
      <c r="EK6" s="650" t="s">
        <v>486</v>
      </c>
      <c r="EL6" s="650" t="s">
        <v>487</v>
      </c>
      <c r="EM6" s="650" t="s">
        <v>488</v>
      </c>
      <c r="EN6" s="650" t="s">
        <v>489</v>
      </c>
      <c r="EO6" s="650" t="s">
        <v>490</v>
      </c>
      <c r="EP6" s="650" t="s">
        <v>491</v>
      </c>
      <c r="EQ6" s="650" t="s">
        <v>492</v>
      </c>
      <c r="ER6" s="650" t="s">
        <v>493</v>
      </c>
      <c r="ES6" s="650" t="s">
        <v>494</v>
      </c>
      <c r="ET6" s="650" t="s">
        <v>495</v>
      </c>
      <c r="EU6" s="650" t="s">
        <v>496</v>
      </c>
      <c r="EV6" s="650" t="s">
        <v>497</v>
      </c>
      <c r="EW6" s="650" t="s">
        <v>498</v>
      </c>
      <c r="EX6" s="650" t="s">
        <v>499</v>
      </c>
      <c r="EY6" s="650" t="s">
        <v>500</v>
      </c>
      <c r="EZ6" s="650" t="s">
        <v>501</v>
      </c>
      <c r="FA6" s="650" t="s">
        <v>502</v>
      </c>
      <c r="FB6" s="650" t="s">
        <v>503</v>
      </c>
      <c r="FC6" s="650" t="s">
        <v>504</v>
      </c>
      <c r="FD6" s="650" t="s">
        <v>505</v>
      </c>
      <c r="FE6" s="650" t="s">
        <v>506</v>
      </c>
      <c r="FF6" s="650" t="s">
        <v>507</v>
      </c>
      <c r="FG6" s="650" t="s">
        <v>508</v>
      </c>
      <c r="FH6" s="650" t="s">
        <v>509</v>
      </c>
      <c r="FI6" s="650" t="s">
        <v>510</v>
      </c>
      <c r="FJ6" s="650" t="s">
        <v>511</v>
      </c>
      <c r="FK6" s="650" t="s">
        <v>512</v>
      </c>
      <c r="FL6" s="650" t="s">
        <v>513</v>
      </c>
      <c r="FM6" s="650" t="s">
        <v>514</v>
      </c>
      <c r="FN6" s="650" t="s">
        <v>515</v>
      </c>
      <c r="FO6" s="650" t="s">
        <v>516</v>
      </c>
      <c r="FP6" s="650" t="s">
        <v>517</v>
      </c>
      <c r="FQ6" s="650" t="s">
        <v>518</v>
      </c>
      <c r="FR6" s="650" t="s">
        <v>519</v>
      </c>
      <c r="FS6" s="650" t="s">
        <v>520</v>
      </c>
      <c r="FT6" s="650" t="s">
        <v>521</v>
      </c>
      <c r="FU6" s="650" t="s">
        <v>522</v>
      </c>
      <c r="FV6" s="650" t="s">
        <v>523</v>
      </c>
      <c r="FW6" s="650" t="s">
        <v>524</v>
      </c>
      <c r="FX6" s="650" t="s">
        <v>525</v>
      </c>
      <c r="FY6" s="650" t="s">
        <v>526</v>
      </c>
      <c r="FZ6" s="650" t="s">
        <v>527</v>
      </c>
      <c r="GA6" s="650" t="s">
        <v>528</v>
      </c>
      <c r="GB6" s="650" t="s">
        <v>529</v>
      </c>
      <c r="GC6" s="650" t="s">
        <v>530</v>
      </c>
      <c r="GD6" s="650" t="s">
        <v>531</v>
      </c>
      <c r="GE6" s="650" t="s">
        <v>532</v>
      </c>
      <c r="GF6" s="650" t="s">
        <v>533</v>
      </c>
      <c r="GG6" s="650" t="s">
        <v>534</v>
      </c>
      <c r="GH6" s="650" t="s">
        <v>535</v>
      </c>
      <c r="GI6" s="650" t="s">
        <v>536</v>
      </c>
      <c r="GJ6" s="650" t="s">
        <v>537</v>
      </c>
      <c r="GK6" s="650" t="s">
        <v>538</v>
      </c>
      <c r="GL6" s="650" t="s">
        <v>539</v>
      </c>
      <c r="GM6" s="650" t="s">
        <v>540</v>
      </c>
      <c r="GN6" s="650" t="s">
        <v>541</v>
      </c>
      <c r="GO6" s="650" t="s">
        <v>542</v>
      </c>
      <c r="GP6" s="650" t="s">
        <v>543</v>
      </c>
      <c r="GQ6" s="650" t="s">
        <v>544</v>
      </c>
      <c r="GR6" s="650" t="s">
        <v>545</v>
      </c>
      <c r="GS6" s="650" t="s">
        <v>546</v>
      </c>
      <c r="GT6" s="650" t="s">
        <v>547</v>
      </c>
      <c r="GU6" s="650" t="s">
        <v>548</v>
      </c>
      <c r="GV6" s="650" t="s">
        <v>549</v>
      </c>
      <c r="GW6" s="650" t="s">
        <v>550</v>
      </c>
      <c r="GX6" s="650" t="s">
        <v>551</v>
      </c>
      <c r="GY6" s="650" t="s">
        <v>552</v>
      </c>
      <c r="GZ6" s="650" t="s">
        <v>553</v>
      </c>
      <c r="HA6" s="650" t="s">
        <v>554</v>
      </c>
      <c r="HB6" s="650" t="s">
        <v>555</v>
      </c>
      <c r="HC6" s="650" t="s">
        <v>556</v>
      </c>
      <c r="HD6" s="650" t="s">
        <v>557</v>
      </c>
      <c r="HE6" s="650" t="s">
        <v>558</v>
      </c>
      <c r="HF6" s="650" t="s">
        <v>559</v>
      </c>
      <c r="HG6" s="650" t="s">
        <v>560</v>
      </c>
      <c r="HH6" s="650" t="s">
        <v>561</v>
      </c>
      <c r="HI6" s="650" t="s">
        <v>562</v>
      </c>
      <c r="HJ6" s="650" t="s">
        <v>563</v>
      </c>
      <c r="HK6" s="650" t="s">
        <v>564</v>
      </c>
      <c r="HL6" s="650" t="s">
        <v>565</v>
      </c>
      <c r="HM6" s="650" t="s">
        <v>566</v>
      </c>
      <c r="HN6" s="650" t="s">
        <v>567</v>
      </c>
      <c r="HO6" s="650" t="s">
        <v>568</v>
      </c>
      <c r="HP6" s="650" t="s">
        <v>569</v>
      </c>
      <c r="HQ6" s="650" t="s">
        <v>570</v>
      </c>
      <c r="HR6" s="650" t="s">
        <v>571</v>
      </c>
      <c r="HS6" s="650" t="s">
        <v>572</v>
      </c>
      <c r="HT6" s="650" t="s">
        <v>573</v>
      </c>
      <c r="HU6" s="650" t="s">
        <v>574</v>
      </c>
      <c r="HV6" s="650" t="s">
        <v>575</v>
      </c>
      <c r="HW6" s="650" t="s">
        <v>576</v>
      </c>
      <c r="HX6" s="650" t="s">
        <v>577</v>
      </c>
      <c r="HY6" s="650" t="s">
        <v>578</v>
      </c>
      <c r="HZ6" s="650" t="s">
        <v>579</v>
      </c>
      <c r="IA6" s="650" t="s">
        <v>580</v>
      </c>
      <c r="IB6" s="650" t="s">
        <v>581</v>
      </c>
      <c r="IC6" s="650" t="s">
        <v>582</v>
      </c>
      <c r="ID6" s="650" t="s">
        <v>583</v>
      </c>
      <c r="IE6" s="650" t="s">
        <v>584</v>
      </c>
      <c r="IF6" s="650" t="s">
        <v>585</v>
      </c>
      <c r="IG6" s="650" t="s">
        <v>586</v>
      </c>
      <c r="IH6" s="650" t="s">
        <v>587</v>
      </c>
      <c r="II6" s="650" t="s">
        <v>588</v>
      </c>
      <c r="IJ6" s="650" t="s">
        <v>589</v>
      </c>
      <c r="IK6" s="650" t="s">
        <v>590</v>
      </c>
      <c r="IL6" s="650" t="s">
        <v>591</v>
      </c>
      <c r="IM6" s="650" t="s">
        <v>592</v>
      </c>
      <c r="IN6" s="650" t="s">
        <v>593</v>
      </c>
      <c r="IO6" s="650" t="s">
        <v>594</v>
      </c>
      <c r="IP6" s="650" t="s">
        <v>595</v>
      </c>
      <c r="IQ6" s="650" t="s">
        <v>596</v>
      </c>
      <c r="IR6" s="650" t="s">
        <v>597</v>
      </c>
      <c r="IS6" s="650" t="s">
        <v>598</v>
      </c>
      <c r="IT6" s="650" t="s">
        <v>599</v>
      </c>
      <c r="IU6" s="650" t="s">
        <v>600</v>
      </c>
      <c r="IV6" s="650" t="s">
        <v>601</v>
      </c>
      <c r="IW6" s="650" t="s">
        <v>602</v>
      </c>
      <c r="IX6" s="650" t="s">
        <v>603</v>
      </c>
      <c r="IY6" s="650" t="s">
        <v>604</v>
      </c>
      <c r="IZ6" s="650" t="s">
        <v>605</v>
      </c>
      <c r="JA6" s="650" t="s">
        <v>606</v>
      </c>
      <c r="JB6" s="650" t="s">
        <v>607</v>
      </c>
      <c r="JC6" s="650" t="s">
        <v>608</v>
      </c>
      <c r="JD6" s="650" t="s">
        <v>609</v>
      </c>
      <c r="JE6" s="650" t="s">
        <v>610</v>
      </c>
      <c r="JF6" s="650" t="s">
        <v>611</v>
      </c>
      <c r="JG6" s="650" t="s">
        <v>612</v>
      </c>
      <c r="JH6" s="650" t="s">
        <v>613</v>
      </c>
      <c r="JI6" s="650" t="s">
        <v>614</v>
      </c>
      <c r="JJ6" s="650" t="s">
        <v>615</v>
      </c>
      <c r="JK6" s="650" t="s">
        <v>616</v>
      </c>
      <c r="JL6" s="650" t="s">
        <v>617</v>
      </c>
      <c r="JM6" s="650" t="s">
        <v>618</v>
      </c>
      <c r="JN6" s="650" t="s">
        <v>619</v>
      </c>
      <c r="JO6" s="650" t="s">
        <v>620</v>
      </c>
      <c r="JP6" s="650" t="s">
        <v>621</v>
      </c>
      <c r="JQ6" s="650" t="s">
        <v>622</v>
      </c>
      <c r="JR6" s="650" t="s">
        <v>623</v>
      </c>
      <c r="JS6" s="650" t="s">
        <v>624</v>
      </c>
      <c r="JT6" s="650" t="s">
        <v>625</v>
      </c>
      <c r="JU6" s="650" t="s">
        <v>626</v>
      </c>
      <c r="JV6" s="650" t="s">
        <v>627</v>
      </c>
      <c r="JW6" s="650" t="s">
        <v>628</v>
      </c>
      <c r="JX6" s="650" t="s">
        <v>629</v>
      </c>
      <c r="JY6" s="650" t="s">
        <v>630</v>
      </c>
      <c r="JZ6" s="650" t="s">
        <v>631</v>
      </c>
      <c r="KA6" s="650" t="s">
        <v>632</v>
      </c>
      <c r="KB6" s="650" t="s">
        <v>633</v>
      </c>
      <c r="KC6" s="650" t="s">
        <v>634</v>
      </c>
      <c r="KD6" s="650" t="s">
        <v>635</v>
      </c>
      <c r="KE6" s="650" t="s">
        <v>636</v>
      </c>
      <c r="KF6" s="650" t="s">
        <v>637</v>
      </c>
      <c r="KG6" s="651" t="s">
        <v>638</v>
      </c>
      <c r="KH6"/>
      <c r="KI6"/>
      <c r="KJ6" s="652" t="s">
        <v>379</v>
      </c>
      <c r="KK6" s="653" t="s">
        <v>380</v>
      </c>
      <c r="KL6" s="653" t="s">
        <v>381</v>
      </c>
      <c r="KM6" s="653" t="s">
        <v>382</v>
      </c>
      <c r="KN6" s="653" t="s">
        <v>383</v>
      </c>
      <c r="KO6" s="653" t="s">
        <v>384</v>
      </c>
      <c r="KP6" s="653" t="s">
        <v>385</v>
      </c>
      <c r="KQ6" s="653" t="s">
        <v>386</v>
      </c>
      <c r="KR6" s="653" t="s">
        <v>387</v>
      </c>
      <c r="KS6" s="653" t="s">
        <v>388</v>
      </c>
      <c r="KT6" s="653" t="s">
        <v>389</v>
      </c>
      <c r="KU6" s="653" t="s">
        <v>390</v>
      </c>
      <c r="KV6" s="653" t="s">
        <v>391</v>
      </c>
      <c r="KW6" s="653" t="s">
        <v>392</v>
      </c>
      <c r="KX6" s="653" t="s">
        <v>393</v>
      </c>
      <c r="KY6" s="653" t="s">
        <v>394</v>
      </c>
      <c r="KZ6" s="653" t="s">
        <v>395</v>
      </c>
      <c r="LA6" s="653" t="s">
        <v>396</v>
      </c>
      <c r="LB6" s="653" t="s">
        <v>397</v>
      </c>
      <c r="LC6" s="653" t="s">
        <v>398</v>
      </c>
      <c r="LD6" s="653" t="s">
        <v>399</v>
      </c>
      <c r="LE6" s="653" t="s">
        <v>400</v>
      </c>
      <c r="LF6" s="653" t="s">
        <v>401</v>
      </c>
      <c r="LG6" s="653" t="s">
        <v>402</v>
      </c>
      <c r="LH6" s="653" t="s">
        <v>403</v>
      </c>
      <c r="LI6" s="653" t="s">
        <v>404</v>
      </c>
      <c r="LJ6" s="653" t="s">
        <v>405</v>
      </c>
      <c r="LK6" s="653" t="s">
        <v>406</v>
      </c>
      <c r="LL6" s="653" t="s">
        <v>407</v>
      </c>
      <c r="LM6" s="653" t="s">
        <v>408</v>
      </c>
      <c r="LN6" s="653" t="s">
        <v>409</v>
      </c>
      <c r="LO6" s="653" t="s">
        <v>410</v>
      </c>
      <c r="LP6" s="653" t="s">
        <v>411</v>
      </c>
      <c r="LQ6" s="653" t="s">
        <v>412</v>
      </c>
      <c r="LR6" s="653" t="s">
        <v>413</v>
      </c>
      <c r="LS6" s="653" t="s">
        <v>414</v>
      </c>
      <c r="LT6" s="653" t="s">
        <v>415</v>
      </c>
      <c r="LU6" s="653" t="s">
        <v>416</v>
      </c>
      <c r="LV6" s="653" t="s">
        <v>417</v>
      </c>
      <c r="LW6" s="653" t="s">
        <v>418</v>
      </c>
      <c r="LX6" s="653" t="s">
        <v>419</v>
      </c>
      <c r="LY6" s="653" t="s">
        <v>420</v>
      </c>
      <c r="LZ6" s="653" t="s">
        <v>421</v>
      </c>
      <c r="MA6" s="653" t="s">
        <v>422</v>
      </c>
      <c r="MB6" s="653" t="s">
        <v>423</v>
      </c>
      <c r="MC6" s="653" t="s">
        <v>424</v>
      </c>
      <c r="MD6" s="653" t="s">
        <v>425</v>
      </c>
      <c r="ME6" s="653" t="s">
        <v>426</v>
      </c>
      <c r="MF6" s="653" t="s">
        <v>427</v>
      </c>
      <c r="MG6" s="653" t="s">
        <v>428</v>
      </c>
      <c r="MH6" s="653" t="s">
        <v>429</v>
      </c>
      <c r="MI6" s="653" t="s">
        <v>430</v>
      </c>
      <c r="MJ6" s="653" t="s">
        <v>431</v>
      </c>
      <c r="MK6" s="653" t="s">
        <v>432</v>
      </c>
      <c r="ML6" s="653" t="s">
        <v>433</v>
      </c>
      <c r="MM6" s="653" t="s">
        <v>434</v>
      </c>
      <c r="MN6" s="653" t="s">
        <v>435</v>
      </c>
      <c r="MO6" s="653" t="s">
        <v>436</v>
      </c>
      <c r="MP6" s="653" t="s">
        <v>437</v>
      </c>
      <c r="MQ6" s="653" t="s">
        <v>438</v>
      </c>
      <c r="MR6" s="653" t="s">
        <v>439</v>
      </c>
      <c r="MS6" s="653" t="s">
        <v>440</v>
      </c>
      <c r="MT6" s="653" t="s">
        <v>441</v>
      </c>
      <c r="MU6" s="653" t="s">
        <v>442</v>
      </c>
      <c r="MV6" s="653" t="s">
        <v>443</v>
      </c>
      <c r="MW6" s="653" t="s">
        <v>444</v>
      </c>
      <c r="MX6" s="653" t="s">
        <v>445</v>
      </c>
      <c r="MY6" s="653" t="s">
        <v>446</v>
      </c>
      <c r="MZ6" s="653" t="s">
        <v>447</v>
      </c>
      <c r="NA6" s="653" t="s">
        <v>448</v>
      </c>
      <c r="NB6" s="653" t="s">
        <v>449</v>
      </c>
      <c r="NC6" s="653" t="s">
        <v>450</v>
      </c>
      <c r="ND6" s="653" t="s">
        <v>451</v>
      </c>
      <c r="NE6" s="653" t="s">
        <v>452</v>
      </c>
      <c r="NF6" s="653" t="s">
        <v>453</v>
      </c>
      <c r="NG6" s="653" t="s">
        <v>454</v>
      </c>
      <c r="NH6" s="653" t="s">
        <v>455</v>
      </c>
      <c r="NI6" s="653" t="s">
        <v>456</v>
      </c>
      <c r="NJ6" s="653" t="s">
        <v>457</v>
      </c>
      <c r="NK6" s="653" t="s">
        <v>458</v>
      </c>
      <c r="NL6" s="653" t="s">
        <v>459</v>
      </c>
      <c r="NM6" s="653" t="s">
        <v>460</v>
      </c>
      <c r="NN6" s="653" t="s">
        <v>461</v>
      </c>
      <c r="NO6" s="653" t="s">
        <v>462</v>
      </c>
      <c r="NP6" s="653" t="s">
        <v>463</v>
      </c>
      <c r="NQ6" s="653" t="s">
        <v>464</v>
      </c>
      <c r="NR6" s="653" t="s">
        <v>465</v>
      </c>
      <c r="NS6" s="653" t="s">
        <v>466</v>
      </c>
      <c r="NT6" s="653" t="s">
        <v>467</v>
      </c>
      <c r="NU6" s="653" t="s">
        <v>468</v>
      </c>
      <c r="NV6" s="653" t="s">
        <v>469</v>
      </c>
      <c r="NW6" s="653" t="s">
        <v>470</v>
      </c>
      <c r="NX6" s="653" t="s">
        <v>471</v>
      </c>
      <c r="NY6" s="653" t="s">
        <v>472</v>
      </c>
      <c r="NZ6" s="653" t="s">
        <v>473</v>
      </c>
      <c r="OA6" s="653" t="s">
        <v>474</v>
      </c>
      <c r="OB6" s="653" t="s">
        <v>475</v>
      </c>
      <c r="OC6" s="653" t="s">
        <v>476</v>
      </c>
      <c r="OD6" s="653" t="s">
        <v>477</v>
      </c>
      <c r="OE6" s="653" t="s">
        <v>478</v>
      </c>
      <c r="OF6" s="653" t="s">
        <v>479</v>
      </c>
      <c r="OG6" s="653" t="s">
        <v>480</v>
      </c>
      <c r="OH6" s="653" t="s">
        <v>481</v>
      </c>
      <c r="OI6" s="653" t="s">
        <v>482</v>
      </c>
      <c r="OJ6" s="653" t="s">
        <v>483</v>
      </c>
      <c r="OK6" s="653" t="s">
        <v>484</v>
      </c>
      <c r="OL6" s="653" t="s">
        <v>485</v>
      </c>
      <c r="OM6" s="653" t="s">
        <v>486</v>
      </c>
      <c r="ON6" s="653" t="s">
        <v>487</v>
      </c>
      <c r="OO6" s="653" t="s">
        <v>488</v>
      </c>
      <c r="OP6" s="653" t="s">
        <v>489</v>
      </c>
      <c r="OQ6" s="653" t="s">
        <v>490</v>
      </c>
      <c r="OR6" s="653" t="s">
        <v>491</v>
      </c>
      <c r="OS6" s="653" t="s">
        <v>492</v>
      </c>
      <c r="OT6" s="653" t="s">
        <v>493</v>
      </c>
      <c r="OU6" s="653" t="s">
        <v>494</v>
      </c>
      <c r="OV6" s="653" t="s">
        <v>495</v>
      </c>
      <c r="OW6" s="653" t="s">
        <v>496</v>
      </c>
      <c r="OX6" s="653" t="s">
        <v>497</v>
      </c>
      <c r="OY6" s="653" t="s">
        <v>498</v>
      </c>
      <c r="OZ6" s="653" t="s">
        <v>499</v>
      </c>
      <c r="PA6" s="653" t="s">
        <v>500</v>
      </c>
      <c r="PB6" s="653" t="s">
        <v>501</v>
      </c>
      <c r="PC6" s="653" t="s">
        <v>502</v>
      </c>
      <c r="PD6" s="653" t="s">
        <v>503</v>
      </c>
      <c r="PE6" s="653" t="s">
        <v>504</v>
      </c>
      <c r="PF6" s="653" t="s">
        <v>505</v>
      </c>
      <c r="PG6" s="653" t="s">
        <v>506</v>
      </c>
      <c r="PH6" s="653" t="s">
        <v>507</v>
      </c>
      <c r="PI6" s="653" t="s">
        <v>508</v>
      </c>
      <c r="PJ6" s="653" t="s">
        <v>509</v>
      </c>
      <c r="PK6" s="653" t="s">
        <v>510</v>
      </c>
      <c r="PL6" s="653" t="s">
        <v>511</v>
      </c>
      <c r="PM6" s="653" t="s">
        <v>512</v>
      </c>
      <c r="PN6" s="653" t="s">
        <v>513</v>
      </c>
      <c r="PO6" s="653" t="s">
        <v>514</v>
      </c>
      <c r="PP6" s="653" t="s">
        <v>515</v>
      </c>
      <c r="PQ6" s="653" t="s">
        <v>516</v>
      </c>
      <c r="PR6" s="653" t="s">
        <v>517</v>
      </c>
      <c r="PS6" s="653" t="s">
        <v>518</v>
      </c>
      <c r="PT6" s="653" t="s">
        <v>519</v>
      </c>
      <c r="PU6" s="653" t="s">
        <v>520</v>
      </c>
      <c r="PV6" s="653" t="s">
        <v>521</v>
      </c>
      <c r="PW6" s="653" t="s">
        <v>522</v>
      </c>
      <c r="PX6" s="653" t="s">
        <v>523</v>
      </c>
      <c r="PY6" s="653" t="s">
        <v>524</v>
      </c>
      <c r="PZ6" s="653" t="s">
        <v>525</v>
      </c>
      <c r="QA6" s="653" t="s">
        <v>526</v>
      </c>
      <c r="QB6" s="653" t="s">
        <v>527</v>
      </c>
      <c r="QC6" s="653" t="s">
        <v>528</v>
      </c>
      <c r="QD6" s="653" t="s">
        <v>529</v>
      </c>
      <c r="QE6" s="653" t="s">
        <v>530</v>
      </c>
      <c r="QF6" s="653" t="s">
        <v>531</v>
      </c>
      <c r="QG6" s="653" t="s">
        <v>532</v>
      </c>
      <c r="QH6" s="653" t="s">
        <v>533</v>
      </c>
      <c r="QI6" s="653" t="s">
        <v>534</v>
      </c>
      <c r="QJ6" s="653" t="s">
        <v>535</v>
      </c>
      <c r="QK6" s="653" t="s">
        <v>536</v>
      </c>
      <c r="QL6" s="653" t="s">
        <v>537</v>
      </c>
      <c r="QM6" s="653" t="s">
        <v>538</v>
      </c>
      <c r="QN6" s="653" t="s">
        <v>539</v>
      </c>
      <c r="QO6" s="653" t="s">
        <v>540</v>
      </c>
      <c r="QP6" s="653" t="s">
        <v>541</v>
      </c>
      <c r="QQ6" s="653" t="s">
        <v>542</v>
      </c>
      <c r="QR6" s="653" t="s">
        <v>543</v>
      </c>
      <c r="QS6" s="653" t="s">
        <v>544</v>
      </c>
      <c r="QT6" s="653" t="s">
        <v>545</v>
      </c>
      <c r="QU6" s="653" t="s">
        <v>546</v>
      </c>
      <c r="QV6" s="653" t="s">
        <v>547</v>
      </c>
      <c r="QW6" s="653" t="s">
        <v>548</v>
      </c>
      <c r="QX6" s="653" t="s">
        <v>549</v>
      </c>
      <c r="QY6" s="653" t="s">
        <v>550</v>
      </c>
      <c r="QZ6" s="653" t="s">
        <v>551</v>
      </c>
      <c r="RA6" s="653" t="s">
        <v>552</v>
      </c>
      <c r="RB6" s="653" t="s">
        <v>553</v>
      </c>
      <c r="RC6" s="653" t="s">
        <v>554</v>
      </c>
      <c r="RD6" s="653" t="s">
        <v>555</v>
      </c>
      <c r="RE6" s="653" t="s">
        <v>556</v>
      </c>
      <c r="RF6" s="653" t="s">
        <v>557</v>
      </c>
      <c r="RG6" s="653" t="s">
        <v>558</v>
      </c>
      <c r="RH6" s="653" t="s">
        <v>559</v>
      </c>
      <c r="RI6" s="653" t="s">
        <v>560</v>
      </c>
      <c r="RJ6" s="653" t="s">
        <v>561</v>
      </c>
      <c r="RK6" s="653" t="s">
        <v>562</v>
      </c>
      <c r="RL6" s="653" t="s">
        <v>563</v>
      </c>
      <c r="RM6" s="653" t="s">
        <v>564</v>
      </c>
      <c r="RN6" s="653" t="s">
        <v>565</v>
      </c>
      <c r="RO6" s="653" t="s">
        <v>566</v>
      </c>
      <c r="RP6" s="653" t="s">
        <v>567</v>
      </c>
      <c r="RQ6" s="653" t="s">
        <v>568</v>
      </c>
      <c r="RR6" s="653" t="s">
        <v>569</v>
      </c>
      <c r="RS6" s="653" t="s">
        <v>570</v>
      </c>
      <c r="RT6" s="653" t="s">
        <v>571</v>
      </c>
      <c r="RU6" s="653" t="s">
        <v>572</v>
      </c>
      <c r="RV6" s="653" t="s">
        <v>573</v>
      </c>
      <c r="RW6" s="653" t="s">
        <v>574</v>
      </c>
      <c r="RX6" s="653" t="s">
        <v>575</v>
      </c>
      <c r="RY6" s="653" t="s">
        <v>576</v>
      </c>
      <c r="RZ6" s="653" t="s">
        <v>577</v>
      </c>
      <c r="SA6" s="653" t="s">
        <v>578</v>
      </c>
      <c r="SB6" s="653" t="s">
        <v>579</v>
      </c>
      <c r="SC6" s="653" t="s">
        <v>580</v>
      </c>
      <c r="SD6" s="653" t="s">
        <v>581</v>
      </c>
      <c r="SE6" s="653" t="s">
        <v>582</v>
      </c>
      <c r="SF6" s="653" t="s">
        <v>583</v>
      </c>
      <c r="SG6" s="653" t="s">
        <v>584</v>
      </c>
      <c r="SH6" s="653" t="s">
        <v>585</v>
      </c>
      <c r="SI6" s="653" t="s">
        <v>586</v>
      </c>
      <c r="SJ6" s="653" t="s">
        <v>587</v>
      </c>
      <c r="SK6" s="653" t="s">
        <v>588</v>
      </c>
      <c r="SL6" s="653" t="s">
        <v>589</v>
      </c>
      <c r="SM6" s="653" t="s">
        <v>590</v>
      </c>
      <c r="SN6" s="653" t="s">
        <v>591</v>
      </c>
      <c r="SO6" s="653" t="s">
        <v>592</v>
      </c>
      <c r="SP6" s="653" t="s">
        <v>593</v>
      </c>
      <c r="SQ6" s="653" t="s">
        <v>594</v>
      </c>
      <c r="SR6" s="653" t="s">
        <v>595</v>
      </c>
      <c r="SS6" s="653" t="s">
        <v>596</v>
      </c>
      <c r="ST6" s="653" t="s">
        <v>597</v>
      </c>
      <c r="SU6" s="653" t="s">
        <v>598</v>
      </c>
      <c r="SV6" s="653" t="s">
        <v>599</v>
      </c>
      <c r="SW6" s="653" t="s">
        <v>600</v>
      </c>
      <c r="SX6" s="653" t="s">
        <v>601</v>
      </c>
      <c r="SY6" s="653" t="s">
        <v>602</v>
      </c>
      <c r="SZ6" s="653" t="s">
        <v>603</v>
      </c>
      <c r="TA6" s="653" t="s">
        <v>604</v>
      </c>
      <c r="TB6" s="653" t="s">
        <v>605</v>
      </c>
      <c r="TC6" s="653" t="s">
        <v>606</v>
      </c>
      <c r="TD6" s="653" t="s">
        <v>607</v>
      </c>
      <c r="TE6" s="653" t="s">
        <v>608</v>
      </c>
      <c r="TF6" s="653" t="s">
        <v>609</v>
      </c>
      <c r="TG6" s="653" t="s">
        <v>610</v>
      </c>
      <c r="TH6" s="653" t="s">
        <v>611</v>
      </c>
      <c r="TI6" s="653" t="s">
        <v>612</v>
      </c>
      <c r="TJ6" s="653" t="s">
        <v>613</v>
      </c>
      <c r="TK6" s="653" t="s">
        <v>614</v>
      </c>
      <c r="TL6" s="653" t="s">
        <v>615</v>
      </c>
      <c r="TM6" s="653" t="s">
        <v>616</v>
      </c>
      <c r="TN6" s="653" t="s">
        <v>617</v>
      </c>
      <c r="TO6" s="653" t="s">
        <v>618</v>
      </c>
      <c r="TP6" s="653" t="s">
        <v>619</v>
      </c>
      <c r="TQ6" s="653" t="s">
        <v>620</v>
      </c>
      <c r="TR6" s="653" t="s">
        <v>621</v>
      </c>
      <c r="TS6" s="653" t="s">
        <v>622</v>
      </c>
      <c r="TT6" s="653" t="s">
        <v>623</v>
      </c>
      <c r="TU6" s="653" t="s">
        <v>624</v>
      </c>
      <c r="TV6" s="653" t="s">
        <v>625</v>
      </c>
      <c r="TW6" s="653" t="s">
        <v>626</v>
      </c>
      <c r="TX6" s="653" t="s">
        <v>627</v>
      </c>
      <c r="TY6" s="653" t="s">
        <v>628</v>
      </c>
      <c r="TZ6" s="653" t="s">
        <v>629</v>
      </c>
      <c r="UA6" s="653" t="s">
        <v>630</v>
      </c>
      <c r="UB6" s="653" t="s">
        <v>631</v>
      </c>
      <c r="UC6" s="653" t="s">
        <v>632</v>
      </c>
      <c r="UD6" s="653" t="s">
        <v>633</v>
      </c>
      <c r="UE6" s="653" t="s">
        <v>634</v>
      </c>
      <c r="UF6" s="653" t="s">
        <v>635</v>
      </c>
      <c r="UG6" s="653" t="s">
        <v>636</v>
      </c>
      <c r="UH6" s="653" t="s">
        <v>637</v>
      </c>
      <c r="UI6" s="654" t="s">
        <v>638</v>
      </c>
      <c r="UJ6" s="655"/>
      <c r="UK6" s="656"/>
    </row>
    <row r="7" spans="1:557" s="97" customFormat="1" ht="15" thickBot="1" x14ac:dyDescent="0.35">
      <c r="A7" s="576"/>
      <c r="B7" s="576"/>
      <c r="C7" s="657"/>
      <c r="D7" s="658"/>
      <c r="E7" s="658"/>
      <c r="F7" s="659"/>
      <c r="G7" s="660" t="s">
        <v>92</v>
      </c>
      <c r="H7" s="661">
        <v>45979</v>
      </c>
      <c r="I7" s="662"/>
      <c r="J7" s="663"/>
      <c r="K7" s="662"/>
      <c r="L7" s="664" t="s">
        <v>639</v>
      </c>
      <c r="M7" s="664" t="s">
        <v>640</v>
      </c>
      <c r="N7" s="665" t="s">
        <v>641</v>
      </c>
      <c r="O7" s="666" t="s">
        <v>642</v>
      </c>
      <c r="P7" s="610" t="s">
        <v>643</v>
      </c>
      <c r="Q7" s="664" t="s">
        <v>644</v>
      </c>
      <c r="R7" s="610" t="s">
        <v>366</v>
      </c>
      <c r="S7"/>
      <c r="T7"/>
      <c r="AB7" s="667" t="s">
        <v>645</v>
      </c>
      <c r="AC7" s="668" t="s">
        <v>646</v>
      </c>
      <c r="AD7" s="669" t="s">
        <v>645</v>
      </c>
      <c r="AE7" s="648"/>
      <c r="AF7" s="648"/>
      <c r="AG7" s="610"/>
      <c r="AH7" s="670"/>
      <c r="AI7" s="671"/>
      <c r="AJ7" s="671"/>
      <c r="AK7" s="671"/>
      <c r="AL7" s="671"/>
      <c r="AM7" s="671"/>
      <c r="AN7" s="671"/>
      <c r="AO7" s="671"/>
      <c r="AP7" s="671"/>
      <c r="AQ7" s="671"/>
      <c r="AR7" s="671"/>
      <c r="AS7" s="671"/>
      <c r="AT7" s="671"/>
      <c r="AU7" s="671"/>
      <c r="AV7" s="671"/>
      <c r="AW7" s="671"/>
      <c r="AX7" s="671"/>
      <c r="AY7" s="671"/>
      <c r="AZ7" s="671"/>
      <c r="BA7" s="671"/>
      <c r="BB7" s="671"/>
      <c r="BC7" s="671"/>
      <c r="BD7" s="671"/>
      <c r="BE7" s="671"/>
      <c r="BF7" s="671"/>
      <c r="BG7" s="671"/>
      <c r="BH7" s="671"/>
      <c r="BI7" s="671"/>
      <c r="BJ7" s="671"/>
      <c r="BK7" s="671"/>
      <c r="BL7" s="671"/>
      <c r="BM7" s="671"/>
      <c r="BN7" s="671"/>
      <c r="BO7" s="671"/>
      <c r="BP7" s="671"/>
      <c r="BQ7" s="671"/>
      <c r="BR7" s="671"/>
      <c r="BS7" s="671"/>
      <c r="BT7" s="671"/>
      <c r="BU7" s="671"/>
      <c r="BV7" s="671"/>
      <c r="BW7" s="671"/>
      <c r="BX7" s="671"/>
      <c r="BY7" s="671"/>
      <c r="BZ7" s="671"/>
      <c r="CA7" s="671"/>
      <c r="CB7" s="671"/>
      <c r="CC7" s="671"/>
      <c r="CD7" s="671"/>
      <c r="CE7" s="671"/>
      <c r="CF7" s="671"/>
      <c r="CG7" s="671"/>
      <c r="CH7" s="671"/>
      <c r="CI7" s="671"/>
      <c r="CJ7" s="671"/>
      <c r="CK7" s="671"/>
      <c r="CL7" s="671"/>
      <c r="CM7" s="671"/>
      <c r="CN7" s="671"/>
      <c r="CO7" s="671"/>
      <c r="CP7" s="671"/>
      <c r="CQ7" s="671"/>
      <c r="CR7" s="671"/>
      <c r="CS7" s="671"/>
      <c r="CT7" s="671"/>
      <c r="CU7" s="671"/>
      <c r="CV7" s="671"/>
      <c r="CW7" s="671"/>
      <c r="CX7" s="671"/>
      <c r="CY7" s="671"/>
      <c r="CZ7" s="671"/>
      <c r="DA7" s="671"/>
      <c r="DB7" s="671"/>
      <c r="DC7" s="671"/>
      <c r="DD7" s="671"/>
      <c r="DE7" s="671"/>
      <c r="DF7" s="671"/>
      <c r="DG7" s="671"/>
      <c r="DH7" s="671"/>
      <c r="DI7" s="671"/>
      <c r="DJ7" s="671"/>
      <c r="DK7" s="671"/>
      <c r="DL7" s="671"/>
      <c r="DM7" s="671"/>
      <c r="DN7" s="671"/>
      <c r="DO7" s="671"/>
      <c r="DP7" s="671"/>
      <c r="DQ7" s="671"/>
      <c r="DR7" s="671"/>
      <c r="DS7" s="671"/>
      <c r="DT7" s="671"/>
      <c r="DU7" s="671"/>
      <c r="DV7" s="671"/>
      <c r="DW7" s="671"/>
      <c r="DX7" s="671"/>
      <c r="DY7" s="671"/>
      <c r="DZ7" s="671"/>
      <c r="EA7" s="671"/>
      <c r="EB7" s="671"/>
      <c r="EC7" s="671"/>
      <c r="ED7" s="671"/>
      <c r="EE7" s="671"/>
      <c r="EF7" s="671"/>
      <c r="EG7" s="671"/>
      <c r="EH7" s="671"/>
      <c r="EI7" s="671"/>
      <c r="EJ7" s="671"/>
      <c r="EK7" s="671"/>
      <c r="EL7" s="671"/>
      <c r="EM7" s="671"/>
      <c r="EN7" s="671"/>
      <c r="EO7" s="671"/>
      <c r="EP7" s="671"/>
      <c r="EQ7" s="671"/>
      <c r="ER7" s="671"/>
      <c r="ES7" s="671"/>
      <c r="ET7" s="671"/>
      <c r="EU7" s="671"/>
      <c r="EV7" s="671"/>
      <c r="EW7" s="671"/>
      <c r="EX7" s="671"/>
      <c r="EY7" s="671"/>
      <c r="EZ7" s="671"/>
      <c r="FA7" s="671"/>
      <c r="FB7" s="671"/>
      <c r="FC7" s="671"/>
      <c r="FD7" s="671"/>
      <c r="FE7" s="671"/>
      <c r="FF7" s="671"/>
      <c r="FG7" s="671"/>
      <c r="FH7" s="671"/>
      <c r="FI7" s="671"/>
      <c r="FJ7" s="671"/>
      <c r="FK7" s="671"/>
      <c r="FL7" s="671"/>
      <c r="FM7" s="671"/>
      <c r="FN7" s="671"/>
      <c r="FO7" s="671"/>
      <c r="FP7" s="671"/>
      <c r="FQ7" s="671"/>
      <c r="FR7" s="671"/>
      <c r="FS7" s="671"/>
      <c r="FT7" s="671"/>
      <c r="FU7" s="671"/>
      <c r="FV7" s="671"/>
      <c r="FW7" s="671"/>
      <c r="FX7" s="671"/>
      <c r="FY7" s="671"/>
      <c r="FZ7" s="671"/>
      <c r="GA7" s="671"/>
      <c r="GB7" s="671"/>
      <c r="GC7" s="671"/>
      <c r="GD7" s="671"/>
      <c r="GE7" s="671"/>
      <c r="GF7" s="671"/>
      <c r="GG7" s="671"/>
      <c r="GH7" s="671"/>
      <c r="GI7" s="671"/>
      <c r="GJ7" s="671"/>
      <c r="GK7" s="671"/>
      <c r="GL7" s="671"/>
      <c r="GM7" s="671"/>
      <c r="GN7" s="671"/>
      <c r="GO7" s="671"/>
      <c r="GP7" s="671"/>
      <c r="GQ7" s="671"/>
      <c r="GR7" s="671"/>
      <c r="GS7" s="671"/>
      <c r="GT7" s="671"/>
      <c r="GU7" s="671"/>
      <c r="GV7" s="671"/>
      <c r="GW7" s="671"/>
      <c r="GX7" s="671"/>
      <c r="GY7" s="671"/>
      <c r="GZ7" s="671"/>
      <c r="HA7" s="671"/>
      <c r="HB7" s="671"/>
      <c r="HC7" s="671"/>
      <c r="HD7" s="671"/>
      <c r="HE7" s="671"/>
      <c r="HF7" s="671"/>
      <c r="HG7" s="671"/>
      <c r="HH7" s="671"/>
      <c r="HI7" s="671"/>
      <c r="HJ7" s="671"/>
      <c r="HK7" s="671"/>
      <c r="HL7" s="671"/>
      <c r="HM7" s="671"/>
      <c r="HN7" s="671"/>
      <c r="HO7" s="671"/>
      <c r="HP7" s="671"/>
      <c r="HQ7" s="671"/>
      <c r="HR7" s="671"/>
      <c r="HS7" s="671"/>
      <c r="HT7" s="671"/>
      <c r="HU7" s="671"/>
      <c r="HV7" s="671"/>
      <c r="HW7" s="671"/>
      <c r="HX7" s="671"/>
      <c r="HY7" s="671"/>
      <c r="HZ7" s="671"/>
      <c r="IA7" s="671"/>
      <c r="IB7" s="671"/>
      <c r="IC7" s="671"/>
      <c r="ID7" s="671"/>
      <c r="IE7" s="671"/>
      <c r="IF7" s="671"/>
      <c r="IG7" s="671"/>
      <c r="IH7" s="671"/>
      <c r="II7" s="671"/>
      <c r="IJ7" s="671"/>
      <c r="IK7" s="671"/>
      <c r="IL7" s="671"/>
      <c r="IM7" s="671"/>
      <c r="IN7" s="671"/>
      <c r="IO7" s="671"/>
      <c r="IP7" s="671"/>
      <c r="IQ7" s="671"/>
      <c r="IR7" s="671"/>
      <c r="IS7" s="671"/>
      <c r="IT7" s="671"/>
      <c r="IU7" s="671"/>
      <c r="IV7" s="671"/>
      <c r="IW7" s="671"/>
      <c r="IX7" s="671"/>
      <c r="IY7" s="671"/>
      <c r="IZ7" s="671"/>
      <c r="JA7" s="671"/>
      <c r="JB7" s="671"/>
      <c r="JC7" s="671"/>
      <c r="JD7" s="671"/>
      <c r="JE7" s="671"/>
      <c r="JF7" s="671"/>
      <c r="JG7" s="671"/>
      <c r="JH7" s="671"/>
      <c r="JI7" s="671"/>
      <c r="JJ7" s="671"/>
      <c r="JK7" s="671"/>
      <c r="JL7" s="671"/>
      <c r="JM7" s="671"/>
      <c r="JN7" s="671"/>
      <c r="JO7" s="671"/>
      <c r="JP7" s="671"/>
      <c r="JQ7" s="671"/>
      <c r="JR7" s="671"/>
      <c r="JS7" s="671"/>
      <c r="JT7" s="671"/>
      <c r="JU7" s="671"/>
      <c r="JV7" s="671"/>
      <c r="JW7" s="671"/>
      <c r="JX7" s="671"/>
      <c r="JY7" s="671"/>
      <c r="JZ7" s="671"/>
      <c r="KA7" s="671"/>
      <c r="KB7" s="671"/>
      <c r="KC7" s="671"/>
      <c r="KD7" s="671"/>
      <c r="KE7" s="671"/>
      <c r="KF7" s="671"/>
      <c r="KG7" s="672"/>
      <c r="KH7" s="673"/>
      <c r="KI7" s="673"/>
      <c r="KJ7" s="670"/>
      <c r="KK7" s="671"/>
      <c r="KL7" s="671"/>
      <c r="KM7" s="671"/>
      <c r="KN7" s="671"/>
      <c r="KO7" s="671"/>
      <c r="KP7" s="671"/>
      <c r="KQ7" s="671"/>
      <c r="KR7" s="671"/>
      <c r="KS7" s="671"/>
      <c r="KT7" s="671"/>
      <c r="KU7" s="671"/>
      <c r="KV7" s="671"/>
      <c r="KW7" s="671"/>
      <c r="KX7" s="671"/>
      <c r="KY7" s="671"/>
      <c r="KZ7" s="671"/>
      <c r="LA7" s="671"/>
      <c r="LB7" s="671"/>
      <c r="LC7" s="671"/>
      <c r="LD7" s="671"/>
      <c r="LE7" s="671"/>
      <c r="LF7" s="671"/>
      <c r="LG7" s="671"/>
      <c r="LH7" s="671"/>
      <c r="LI7" s="671"/>
      <c r="LJ7" s="671"/>
      <c r="LK7" s="671"/>
      <c r="LL7" s="671"/>
      <c r="LM7" s="671"/>
      <c r="LN7" s="671"/>
      <c r="LO7" s="671"/>
      <c r="LP7" s="671"/>
      <c r="LQ7" s="671"/>
      <c r="LR7" s="671"/>
      <c r="LS7" s="671"/>
      <c r="LT7" s="671"/>
      <c r="LU7" s="671"/>
      <c r="LV7" s="671"/>
      <c r="LW7" s="671"/>
      <c r="LX7" s="671"/>
      <c r="LY7" s="671"/>
      <c r="LZ7" s="671"/>
      <c r="MA7" s="671"/>
      <c r="MB7" s="671"/>
      <c r="MC7" s="671"/>
      <c r="MD7" s="671"/>
      <c r="ME7" s="671"/>
      <c r="MF7" s="671"/>
      <c r="MG7" s="671"/>
      <c r="MH7" s="671"/>
      <c r="MI7" s="671"/>
      <c r="MJ7" s="671"/>
      <c r="MK7" s="671"/>
      <c r="ML7" s="671"/>
      <c r="MM7" s="671"/>
      <c r="MN7" s="671"/>
      <c r="MO7" s="671"/>
      <c r="MP7" s="671"/>
      <c r="MQ7" s="671"/>
      <c r="MR7" s="671"/>
      <c r="MS7" s="671"/>
      <c r="MT7" s="671"/>
      <c r="MU7" s="671"/>
      <c r="MV7" s="671"/>
      <c r="MW7" s="671"/>
      <c r="MX7" s="671"/>
      <c r="MY7" s="671"/>
      <c r="MZ7" s="671"/>
      <c r="NA7" s="671"/>
      <c r="NB7" s="671"/>
      <c r="NC7" s="671"/>
      <c r="ND7" s="671"/>
      <c r="NE7" s="671"/>
      <c r="NF7" s="671"/>
      <c r="NG7" s="671"/>
      <c r="NH7" s="671"/>
      <c r="NI7" s="671"/>
      <c r="NJ7" s="671"/>
      <c r="NK7" s="671"/>
      <c r="NL7" s="671"/>
      <c r="NM7" s="671"/>
      <c r="NN7" s="671"/>
      <c r="NO7" s="671"/>
      <c r="NP7" s="671"/>
      <c r="NQ7" s="671"/>
      <c r="NR7" s="671"/>
      <c r="NS7" s="671"/>
      <c r="NT7" s="671"/>
      <c r="NU7" s="671"/>
      <c r="NV7" s="671"/>
      <c r="NW7" s="671"/>
      <c r="NX7" s="671"/>
      <c r="NY7" s="671"/>
      <c r="NZ7" s="671"/>
      <c r="OA7" s="671"/>
      <c r="OB7" s="671"/>
      <c r="OC7" s="671"/>
      <c r="OD7" s="671"/>
      <c r="OE7" s="671"/>
      <c r="OF7" s="671"/>
      <c r="OG7" s="671"/>
      <c r="OH7" s="671"/>
      <c r="OI7" s="671"/>
      <c r="OJ7" s="671"/>
      <c r="OK7" s="671"/>
      <c r="OL7" s="671"/>
      <c r="OM7" s="671"/>
      <c r="ON7" s="671"/>
      <c r="OO7" s="671"/>
      <c r="OP7" s="671"/>
      <c r="OQ7" s="671"/>
      <c r="OR7" s="671"/>
      <c r="OS7" s="671"/>
      <c r="OT7" s="671"/>
      <c r="OU7" s="671"/>
      <c r="OV7" s="671"/>
      <c r="OW7" s="671"/>
      <c r="OX7" s="671"/>
      <c r="OY7" s="671"/>
      <c r="OZ7" s="671"/>
      <c r="PA7" s="671"/>
      <c r="PB7" s="671"/>
      <c r="PC7" s="671"/>
      <c r="PD7" s="671"/>
      <c r="PE7" s="671"/>
      <c r="PF7" s="671"/>
      <c r="PG7" s="671"/>
      <c r="PH7" s="671"/>
      <c r="PI7" s="671"/>
      <c r="PJ7" s="671"/>
      <c r="PK7" s="671"/>
      <c r="PL7" s="671"/>
      <c r="PM7" s="671"/>
      <c r="PN7" s="671"/>
      <c r="PO7" s="671"/>
      <c r="PP7" s="671"/>
      <c r="PQ7" s="671"/>
      <c r="PR7" s="671"/>
      <c r="PS7" s="671"/>
      <c r="PT7" s="671"/>
      <c r="PU7" s="671"/>
      <c r="PV7" s="671"/>
      <c r="PW7" s="671"/>
      <c r="PX7" s="671"/>
      <c r="PY7" s="671"/>
      <c r="PZ7" s="671"/>
      <c r="QA7" s="671"/>
      <c r="QB7" s="671"/>
      <c r="QC7" s="671"/>
      <c r="QD7" s="671"/>
      <c r="QE7" s="671"/>
      <c r="QF7" s="671"/>
      <c r="QG7" s="671"/>
      <c r="QH7" s="671"/>
      <c r="QI7" s="671"/>
      <c r="QJ7" s="671"/>
      <c r="QK7" s="671"/>
      <c r="QL7" s="671"/>
      <c r="QM7" s="671"/>
      <c r="QN7" s="671"/>
      <c r="QO7" s="671"/>
      <c r="QP7" s="671"/>
      <c r="QQ7" s="671"/>
      <c r="QR7" s="671"/>
      <c r="QS7" s="671"/>
      <c r="QT7" s="671"/>
      <c r="QU7" s="671"/>
      <c r="QV7" s="671"/>
      <c r="QW7" s="671"/>
      <c r="QX7" s="671"/>
      <c r="QY7" s="671"/>
      <c r="QZ7" s="671"/>
      <c r="RA7" s="671"/>
      <c r="RB7" s="671"/>
      <c r="RC7" s="671"/>
      <c r="RD7" s="671"/>
      <c r="RE7" s="671"/>
      <c r="RF7" s="671"/>
      <c r="RG7" s="671"/>
      <c r="RH7" s="671"/>
      <c r="RI7" s="671"/>
      <c r="RJ7" s="671"/>
      <c r="RK7" s="671"/>
      <c r="RL7" s="671"/>
      <c r="RM7" s="671"/>
      <c r="RN7" s="671"/>
      <c r="RO7" s="671"/>
      <c r="RP7" s="671"/>
      <c r="RQ7" s="671"/>
      <c r="RR7" s="671"/>
      <c r="RS7" s="671"/>
      <c r="RT7" s="671"/>
      <c r="RU7" s="671"/>
      <c r="RV7" s="671"/>
      <c r="RW7" s="671"/>
      <c r="RX7" s="671"/>
      <c r="RY7" s="671"/>
      <c r="RZ7" s="671"/>
      <c r="SA7" s="671"/>
      <c r="SB7" s="671"/>
      <c r="SC7" s="671"/>
      <c r="SD7" s="671"/>
      <c r="SE7" s="671"/>
      <c r="SF7" s="671"/>
      <c r="SG7" s="671"/>
      <c r="SH7" s="671"/>
      <c r="SI7" s="671"/>
      <c r="SJ7" s="671"/>
      <c r="SK7" s="671"/>
      <c r="SL7" s="671"/>
      <c r="SM7" s="671"/>
      <c r="SN7" s="671"/>
      <c r="SO7" s="671"/>
      <c r="SP7" s="671"/>
      <c r="SQ7" s="671"/>
      <c r="SR7" s="671"/>
      <c r="SS7" s="671"/>
      <c r="ST7" s="671"/>
      <c r="SU7" s="671"/>
      <c r="SV7" s="671"/>
      <c r="SW7" s="671"/>
      <c r="SX7" s="671"/>
      <c r="SY7" s="671"/>
      <c r="SZ7" s="671"/>
      <c r="TA7" s="671"/>
      <c r="TB7" s="671"/>
      <c r="TC7" s="671"/>
      <c r="TD7" s="671"/>
      <c r="TE7" s="671"/>
      <c r="TF7" s="671"/>
      <c r="TG7" s="671"/>
      <c r="TH7" s="671"/>
      <c r="TI7" s="671"/>
      <c r="TJ7" s="671"/>
      <c r="TK7" s="671"/>
      <c r="TL7" s="671"/>
      <c r="TM7" s="671"/>
      <c r="TN7" s="671"/>
      <c r="TO7" s="671"/>
      <c r="TP7" s="671"/>
      <c r="TQ7" s="671"/>
      <c r="TR7" s="671"/>
      <c r="TS7" s="671"/>
      <c r="TT7" s="671"/>
      <c r="TU7" s="671"/>
      <c r="TV7" s="671"/>
      <c r="TW7" s="671"/>
      <c r="TX7" s="671"/>
      <c r="TY7" s="671"/>
      <c r="TZ7" s="671"/>
      <c r="UA7" s="671"/>
      <c r="UB7" s="671"/>
      <c r="UC7" s="671"/>
      <c r="UD7" s="671"/>
      <c r="UE7" s="671"/>
      <c r="UF7" s="671"/>
      <c r="UG7" s="671"/>
      <c r="UH7" s="671"/>
      <c r="UI7" s="672"/>
      <c r="UJ7" s="674"/>
      <c r="UK7" s="675"/>
    </row>
    <row r="8" spans="1:557" s="97" customFormat="1" x14ac:dyDescent="0.3">
      <c r="A8"/>
      <c r="B8"/>
      <c r="C8" s="32"/>
      <c r="D8" s="102"/>
      <c r="E8" s="32"/>
      <c r="F8" s="32"/>
      <c r="G8" s="32"/>
      <c r="H8" s="32"/>
      <c r="I8" s="676"/>
      <c r="J8" s="677"/>
      <c r="K8" s="676"/>
      <c r="L8" s="610"/>
      <c r="M8" s="610"/>
      <c r="N8" s="610"/>
      <c r="O8" s="676"/>
      <c r="P8" s="610"/>
      <c r="Q8" s="610"/>
      <c r="R8" s="610"/>
      <c r="S8"/>
      <c r="T8"/>
    </row>
    <row r="9" spans="1:557" s="97" customFormat="1" ht="15" thickBot="1" x14ac:dyDescent="0.35">
      <c r="A9"/>
      <c r="B9"/>
      <c r="C9" s="32"/>
      <c r="D9" s="102"/>
      <c r="E9" s="32"/>
      <c r="F9" s="32"/>
      <c r="G9" s="32"/>
      <c r="H9" s="32"/>
      <c r="I9" s="676"/>
      <c r="J9" s="677"/>
      <c r="K9" s="676"/>
      <c r="L9" s="610"/>
      <c r="M9" s="610"/>
      <c r="N9" s="610"/>
      <c r="O9" s="676"/>
      <c r="P9" s="610"/>
      <c r="Q9" s="610"/>
      <c r="R9" s="610"/>
      <c r="S9"/>
      <c r="T9"/>
    </row>
    <row r="10" spans="1:557" s="97" customFormat="1" ht="24" hidden="1" customHeight="1" x14ac:dyDescent="0.35">
      <c r="A10" s="678" t="s">
        <v>647</v>
      </c>
      <c r="B10" s="678"/>
      <c r="C10" s="679" t="s">
        <v>648</v>
      </c>
      <c r="D10" s="680"/>
      <c r="E10" s="680"/>
      <c r="F10" s="680"/>
      <c r="G10" s="680"/>
      <c r="H10" s="681" t="s">
        <v>649</v>
      </c>
      <c r="I10" s="676"/>
      <c r="J10" s="677"/>
      <c r="K10" s="676"/>
      <c r="L10" s="610"/>
      <c r="M10" s="610"/>
      <c r="N10" s="610"/>
      <c r="O10" s="676"/>
      <c r="P10" s="610"/>
      <c r="Q10" s="610"/>
      <c r="R10" s="610"/>
      <c r="S10"/>
      <c r="T10"/>
    </row>
    <row r="11" spans="1:557" s="97" customFormat="1" ht="15" hidden="1" thickBot="1" x14ac:dyDescent="0.35">
      <c r="A11" s="678" t="s">
        <v>650</v>
      </c>
      <c r="B11" s="678"/>
      <c r="C11" s="682" t="s">
        <v>651</v>
      </c>
      <c r="D11" s="683" t="s">
        <v>48</v>
      </c>
      <c r="E11" s="684"/>
      <c r="F11" s="685" t="s">
        <v>652</v>
      </c>
      <c r="G11" s="683"/>
      <c r="H11" s="686"/>
      <c r="I11" s="676"/>
      <c r="J11" s="677"/>
      <c r="K11" s="676"/>
      <c r="L11" s="610"/>
      <c r="M11" s="610"/>
      <c r="N11" s="610"/>
      <c r="O11" s="676"/>
      <c r="P11" s="610"/>
      <c r="Q11" s="610"/>
      <c r="R11" s="610"/>
      <c r="S11"/>
      <c r="T11"/>
    </row>
    <row r="12" spans="1:557" s="97" customFormat="1" ht="15" hidden="1" thickBot="1" x14ac:dyDescent="0.35">
      <c r="A12"/>
      <c r="B12"/>
      <c r="C12" s="687"/>
      <c r="D12" s="688"/>
      <c r="E12" s="688"/>
      <c r="F12" s="688"/>
      <c r="G12" s="688"/>
      <c r="H12" s="689"/>
      <c r="I12" s="676"/>
      <c r="J12" s="677"/>
      <c r="K12" s="676"/>
      <c r="L12" s="610"/>
      <c r="M12" s="610"/>
      <c r="N12" s="610"/>
      <c r="O12" s="676"/>
      <c r="P12" s="610"/>
      <c r="Q12" s="610"/>
      <c r="R12" s="610"/>
      <c r="S12"/>
      <c r="T12"/>
    </row>
    <row r="13" spans="1:557" s="97" customFormat="1" x14ac:dyDescent="0.3">
      <c r="A13" s="690" t="s">
        <v>653</v>
      </c>
      <c r="B13" s="618"/>
      <c r="C13" s="691" t="s">
        <v>95</v>
      </c>
      <c r="D13" s="692"/>
      <c r="E13" s="692"/>
      <c r="F13" s="693" t="s">
        <v>94</v>
      </c>
      <c r="G13" s="694" t="s">
        <v>654</v>
      </c>
      <c r="H13" s="695" t="s">
        <v>655</v>
      </c>
      <c r="I13" s="696" t="s">
        <v>656</v>
      </c>
      <c r="J13" s="697" t="s">
        <v>103</v>
      </c>
      <c r="K13" s="676"/>
      <c r="L13" s="617">
        <v>13</v>
      </c>
      <c r="M13" s="617"/>
      <c r="N13" s="617" t="s">
        <v>366</v>
      </c>
      <c r="O13" s="618" t="s">
        <v>367</v>
      </c>
      <c r="P13" s="617" t="s">
        <v>368</v>
      </c>
      <c r="Q13" s="617"/>
      <c r="R13" s="610"/>
      <c r="S13"/>
      <c r="T13"/>
    </row>
    <row r="14" spans="1:557" s="97" customFormat="1" ht="24" customHeight="1" x14ac:dyDescent="0.3">
      <c r="A14" s="698" t="s">
        <v>657</v>
      </c>
      <c r="B14" s="618"/>
      <c r="C14" s="699" t="s">
        <v>658</v>
      </c>
      <c r="D14" s="700"/>
      <c r="E14" s="701"/>
      <c r="F14" s="702" t="s">
        <v>659</v>
      </c>
      <c r="G14" s="703" t="s">
        <v>132</v>
      </c>
      <c r="H14" s="704">
        <v>1.155</v>
      </c>
      <c r="I14" s="705">
        <v>1.155</v>
      </c>
      <c r="J14" s="706"/>
      <c r="K14" s="676"/>
      <c r="L14" s="617">
        <v>14</v>
      </c>
      <c r="M14" s="617"/>
      <c r="N14" s="617" t="s">
        <v>366</v>
      </c>
      <c r="O14" s="618" t="s">
        <v>367</v>
      </c>
      <c r="P14" s="617" t="s">
        <v>368</v>
      </c>
      <c r="Q14" s="617"/>
      <c r="R14" s="610"/>
      <c r="S14"/>
      <c r="T14"/>
      <c r="AB14" s="97">
        <v>0</v>
      </c>
      <c r="AC14" s="97">
        <v>0</v>
      </c>
      <c r="AD14" s="97">
        <v>0</v>
      </c>
    </row>
    <row r="15" spans="1:557" s="97" customFormat="1" x14ac:dyDescent="0.3">
      <c r="A15" s="707"/>
      <c r="B15" s="708"/>
      <c r="C15" s="709"/>
      <c r="D15" s="710"/>
      <c r="E15" s="711"/>
      <c r="F15" s="712"/>
      <c r="G15" s="713"/>
      <c r="H15" s="714"/>
      <c r="I15" s="715"/>
      <c r="J15" s="713"/>
      <c r="K15" s="676"/>
      <c r="L15" s="617">
        <v>15</v>
      </c>
      <c r="M15" s="617"/>
      <c r="N15" s="617" t="s">
        <v>366</v>
      </c>
      <c r="O15" s="618" t="s">
        <v>367</v>
      </c>
      <c r="P15" s="617" t="s">
        <v>368</v>
      </c>
      <c r="Q15" s="617"/>
      <c r="R15" s="610"/>
      <c r="S15"/>
      <c r="T15"/>
    </row>
    <row r="16" spans="1:557" s="97" customFormat="1" x14ac:dyDescent="0.3">
      <c r="A16" s="716" t="s">
        <v>660</v>
      </c>
      <c r="B16" s="708"/>
      <c r="C16" s="717" t="s">
        <v>661</v>
      </c>
      <c r="D16" s="718" t="s">
        <v>662</v>
      </c>
      <c r="E16" s="718" t="s">
        <v>663</v>
      </c>
      <c r="F16" s="719" t="s">
        <v>664</v>
      </c>
      <c r="G16" s="720" t="s">
        <v>665</v>
      </c>
      <c r="H16" s="721" t="s">
        <v>666</v>
      </c>
      <c r="I16" s="722"/>
      <c r="J16" s="723"/>
      <c r="K16" s="676"/>
      <c r="L16" s="617">
        <v>16</v>
      </c>
      <c r="M16" s="617"/>
      <c r="N16" s="617" t="s">
        <v>366</v>
      </c>
      <c r="O16" s="618" t="s">
        <v>367</v>
      </c>
      <c r="P16" s="617" t="s">
        <v>368</v>
      </c>
      <c r="Q16" s="617"/>
      <c r="R16" s="610"/>
      <c r="S16"/>
      <c r="T16"/>
    </row>
    <row r="17" spans="1:30" s="97" customFormat="1" x14ac:dyDescent="0.3">
      <c r="A17" s="707">
        <v>100124</v>
      </c>
      <c r="B17" s="708" t="s">
        <v>667</v>
      </c>
      <c r="C17" s="724" t="s">
        <v>668</v>
      </c>
      <c r="D17" s="725" t="s">
        <v>132</v>
      </c>
      <c r="E17" s="726">
        <v>1</v>
      </c>
      <c r="F17" s="727">
        <v>1</v>
      </c>
      <c r="G17" s="728">
        <v>56993</v>
      </c>
      <c r="H17" s="729">
        <v>57562.93</v>
      </c>
      <c r="I17" s="730">
        <v>1.16655</v>
      </c>
      <c r="J17" s="731">
        <v>66485.184150000001</v>
      </c>
      <c r="K17" s="676"/>
      <c r="L17" s="617">
        <v>17</v>
      </c>
      <c r="M17" s="617"/>
      <c r="N17" s="617" t="s">
        <v>366</v>
      </c>
      <c r="O17" s="618" t="s">
        <v>367</v>
      </c>
      <c r="P17" s="617" t="s">
        <v>368</v>
      </c>
      <c r="Q17" s="617"/>
      <c r="R17" s="610"/>
      <c r="S17"/>
      <c r="T17"/>
      <c r="AB17" s="97">
        <v>0</v>
      </c>
      <c r="AC17" s="97">
        <v>0</v>
      </c>
      <c r="AD17" s="97">
        <v>0</v>
      </c>
    </row>
    <row r="18" spans="1:30" s="97" customFormat="1" x14ac:dyDescent="0.3">
      <c r="A18" s="707">
        <v>100558</v>
      </c>
      <c r="B18" s="708" t="s">
        <v>669</v>
      </c>
      <c r="C18" s="724" t="s">
        <v>670</v>
      </c>
      <c r="D18" s="725" t="s">
        <v>152</v>
      </c>
      <c r="E18" s="726">
        <v>345</v>
      </c>
      <c r="F18" s="727">
        <v>1</v>
      </c>
      <c r="G18" s="728">
        <v>650</v>
      </c>
      <c r="H18" s="729">
        <v>226492.5</v>
      </c>
      <c r="I18" s="730">
        <v>402.45974999999999</v>
      </c>
      <c r="J18" s="731">
        <v>261598.83749999999</v>
      </c>
      <c r="K18" s="676"/>
      <c r="L18" s="617">
        <v>18</v>
      </c>
      <c r="M18" s="617"/>
      <c r="N18" s="617" t="s">
        <v>366</v>
      </c>
      <c r="O18" s="618" t="s">
        <v>367</v>
      </c>
      <c r="P18" s="617" t="s">
        <v>368</v>
      </c>
      <c r="Q18" s="617"/>
      <c r="R18" s="610"/>
      <c r="S18"/>
      <c r="T18"/>
      <c r="AB18" s="97">
        <v>0</v>
      </c>
      <c r="AC18" s="97">
        <v>0</v>
      </c>
      <c r="AD18" s="97">
        <v>0</v>
      </c>
    </row>
    <row r="19" spans="1:30" s="97" customFormat="1" x14ac:dyDescent="0.3">
      <c r="A19" s="707">
        <v>100053</v>
      </c>
      <c r="B19" s="708" t="s">
        <v>671</v>
      </c>
      <c r="C19" s="724" t="s">
        <v>672</v>
      </c>
      <c r="D19" s="725" t="s">
        <v>673</v>
      </c>
      <c r="E19" s="726">
        <v>203</v>
      </c>
      <c r="F19" s="727"/>
      <c r="G19" s="732">
        <v>74</v>
      </c>
      <c r="H19" s="733">
        <v>15022</v>
      </c>
      <c r="I19" s="734">
        <v>234.465</v>
      </c>
      <c r="J19" s="735">
        <v>17350.41</v>
      </c>
      <c r="K19" s="676"/>
      <c r="L19" s="617">
        <v>19</v>
      </c>
      <c r="M19" s="617"/>
      <c r="N19" s="617" t="s">
        <v>366</v>
      </c>
      <c r="O19" s="618" t="s">
        <v>367</v>
      </c>
      <c r="P19" s="617" t="s">
        <v>368</v>
      </c>
      <c r="Q19" s="617"/>
      <c r="R19" s="610"/>
      <c r="S19"/>
      <c r="T19"/>
      <c r="AB19" s="97">
        <v>0</v>
      </c>
      <c r="AC19" s="97">
        <v>0</v>
      </c>
      <c r="AD19" s="97">
        <v>0</v>
      </c>
    </row>
    <row r="20" spans="1:30" s="97" customFormat="1" x14ac:dyDescent="0.3">
      <c r="A20" s="707">
        <v>106149</v>
      </c>
      <c r="B20" s="708" t="s">
        <v>667</v>
      </c>
      <c r="C20" s="724" t="s">
        <v>674</v>
      </c>
      <c r="D20" s="725" t="s">
        <v>152</v>
      </c>
      <c r="E20" s="726">
        <v>78</v>
      </c>
      <c r="F20" s="727">
        <v>1</v>
      </c>
      <c r="G20" s="728">
        <v>1815</v>
      </c>
      <c r="H20" s="729">
        <v>142985.70000000001</v>
      </c>
      <c r="I20" s="736">
        <v>90.990899999999996</v>
      </c>
      <c r="J20" s="737">
        <v>165148.48350000003</v>
      </c>
      <c r="K20" s="676"/>
      <c r="L20" s="617">
        <v>20</v>
      </c>
      <c r="M20" s="617"/>
      <c r="N20" s="617" t="s">
        <v>366</v>
      </c>
      <c r="O20" s="618" t="s">
        <v>367</v>
      </c>
      <c r="P20" s="617" t="s">
        <v>368</v>
      </c>
      <c r="Q20" s="617"/>
      <c r="R20" s="610"/>
      <c r="S20"/>
      <c r="T20"/>
      <c r="AB20" s="97">
        <v>0</v>
      </c>
      <c r="AC20" s="97">
        <v>0</v>
      </c>
      <c r="AD20" s="97">
        <v>0</v>
      </c>
    </row>
    <row r="21" spans="1:30" s="97" customFormat="1" x14ac:dyDescent="0.3">
      <c r="A21" s="738"/>
      <c r="B21" s="708"/>
      <c r="C21" s="739"/>
      <c r="D21" s="740"/>
      <c r="E21" s="741"/>
      <c r="F21" s="742"/>
      <c r="G21" s="743"/>
      <c r="H21" s="744"/>
      <c r="I21" s="745"/>
      <c r="J21" s="746"/>
      <c r="K21" s="676"/>
      <c r="L21" s="617">
        <v>21</v>
      </c>
      <c r="M21" s="617"/>
      <c r="N21" s="617" t="s">
        <v>366</v>
      </c>
      <c r="O21" s="618" t="s">
        <v>367</v>
      </c>
      <c r="P21" s="617" t="s">
        <v>368</v>
      </c>
      <c r="Q21" s="617"/>
      <c r="R21" s="610"/>
      <c r="S21"/>
      <c r="T21"/>
    </row>
    <row r="22" spans="1:30" s="97" customFormat="1" x14ac:dyDescent="0.3">
      <c r="A22" s="747" t="s">
        <v>675</v>
      </c>
      <c r="B22" s="708"/>
      <c r="C22" s="709"/>
      <c r="D22" s="710"/>
      <c r="E22" s="711"/>
      <c r="F22" s="748"/>
      <c r="G22" s="749" t="s">
        <v>676</v>
      </c>
      <c r="H22" s="750">
        <v>442063.13</v>
      </c>
      <c r="I22" s="722"/>
      <c r="J22" s="751">
        <v>510582.91515000002</v>
      </c>
      <c r="K22" s="676"/>
      <c r="L22" s="617">
        <v>22</v>
      </c>
      <c r="M22" s="617"/>
      <c r="N22" s="617" t="s">
        <v>366</v>
      </c>
      <c r="O22" s="618" t="s">
        <v>367</v>
      </c>
      <c r="P22" s="617" t="s">
        <v>368</v>
      </c>
      <c r="Q22" s="617"/>
      <c r="R22" s="610"/>
      <c r="S22"/>
      <c r="T22"/>
    </row>
    <row r="23" spans="1:30" s="97" customFormat="1" x14ac:dyDescent="0.3">
      <c r="A23" s="747" t="s">
        <v>677</v>
      </c>
      <c r="B23" s="708"/>
      <c r="C23" s="709"/>
      <c r="D23" s="710"/>
      <c r="E23" s="711"/>
      <c r="F23" s="712"/>
      <c r="G23" s="752"/>
      <c r="H23" s="753"/>
      <c r="I23" s="754"/>
      <c r="J23" s="755"/>
      <c r="K23" s="676"/>
      <c r="L23" s="617">
        <v>23</v>
      </c>
      <c r="M23" s="617"/>
      <c r="N23" s="617" t="s">
        <v>366</v>
      </c>
      <c r="O23" s="618" t="s">
        <v>367</v>
      </c>
      <c r="P23" s="617" t="s">
        <v>368</v>
      </c>
      <c r="Q23" s="617"/>
      <c r="R23" s="610"/>
      <c r="S23"/>
      <c r="T23"/>
    </row>
    <row r="24" spans="1:30" s="97" customFormat="1" x14ac:dyDescent="0.3">
      <c r="A24" s="716" t="s">
        <v>678</v>
      </c>
      <c r="B24" s="708"/>
      <c r="C24" s="756" t="s">
        <v>679</v>
      </c>
      <c r="D24" s="757" t="s">
        <v>680</v>
      </c>
      <c r="E24" s="757" t="s">
        <v>681</v>
      </c>
      <c r="F24" s="758" t="s">
        <v>682</v>
      </c>
      <c r="G24" s="759" t="s">
        <v>683</v>
      </c>
      <c r="H24" s="760" t="s">
        <v>98</v>
      </c>
      <c r="I24" s="761"/>
      <c r="J24" s="762"/>
      <c r="K24" s="676"/>
      <c r="L24" s="617">
        <v>24</v>
      </c>
      <c r="M24" s="617"/>
      <c r="N24" s="617" t="s">
        <v>366</v>
      </c>
      <c r="O24" s="618" t="s">
        <v>367</v>
      </c>
      <c r="P24" s="617" t="s">
        <v>368</v>
      </c>
      <c r="Q24" s="617"/>
      <c r="R24" s="610"/>
      <c r="S24"/>
      <c r="T24"/>
    </row>
    <row r="25" spans="1:30" s="97" customFormat="1" x14ac:dyDescent="0.3">
      <c r="A25" s="707">
        <v>200007</v>
      </c>
      <c r="B25" s="763"/>
      <c r="C25" s="724" t="s">
        <v>684</v>
      </c>
      <c r="D25" s="764">
        <v>172095</v>
      </c>
      <c r="E25" s="765">
        <v>1.8</v>
      </c>
      <c r="F25" s="766">
        <v>309771</v>
      </c>
      <c r="G25" s="767">
        <v>6.4</v>
      </c>
      <c r="H25" s="768">
        <v>48401.71</v>
      </c>
      <c r="I25" s="769">
        <v>0.18046874999999998</v>
      </c>
      <c r="J25" s="770">
        <v>55903.975050000001</v>
      </c>
      <c r="K25" s="676"/>
      <c r="L25" s="617">
        <v>25</v>
      </c>
      <c r="M25" s="617"/>
      <c r="N25" s="617" t="s">
        <v>366</v>
      </c>
      <c r="O25" s="618" t="s">
        <v>367</v>
      </c>
      <c r="P25" s="617" t="s">
        <v>368</v>
      </c>
      <c r="Q25" s="617"/>
      <c r="R25" s="610"/>
      <c r="S25"/>
      <c r="T25"/>
      <c r="AB25" s="97">
        <v>0</v>
      </c>
      <c r="AC25" s="97">
        <v>0</v>
      </c>
      <c r="AD25" s="97">
        <v>0</v>
      </c>
    </row>
    <row r="26" spans="1:30" s="97" customFormat="1" x14ac:dyDescent="0.3">
      <c r="A26" s="738"/>
      <c r="B26" s="708"/>
      <c r="C26" s="739"/>
      <c r="D26" s="740"/>
      <c r="E26" s="741"/>
      <c r="F26" s="742"/>
      <c r="G26" s="743"/>
      <c r="H26" s="744"/>
      <c r="I26" s="745"/>
      <c r="J26" s="746"/>
      <c r="K26" s="676"/>
      <c r="L26" s="617">
        <v>26</v>
      </c>
      <c r="M26" s="617"/>
      <c r="N26" s="617" t="s">
        <v>366</v>
      </c>
      <c r="O26" s="618" t="s">
        <v>367</v>
      </c>
      <c r="P26" s="617" t="s">
        <v>368</v>
      </c>
      <c r="Q26" s="617"/>
      <c r="R26" s="610"/>
      <c r="S26"/>
      <c r="T26"/>
    </row>
    <row r="27" spans="1:30" s="97" customFormat="1" x14ac:dyDescent="0.3">
      <c r="A27" s="747" t="s">
        <v>685</v>
      </c>
      <c r="B27" s="708"/>
      <c r="C27" s="709"/>
      <c r="D27" s="710"/>
      <c r="E27" s="711"/>
      <c r="F27" s="771"/>
      <c r="G27" s="772" t="s">
        <v>686</v>
      </c>
      <c r="H27" s="773">
        <v>48401.71</v>
      </c>
      <c r="I27" s="734"/>
      <c r="J27" s="774">
        <v>55903.975050000001</v>
      </c>
      <c r="K27" s="676"/>
      <c r="L27" s="617">
        <v>27</v>
      </c>
      <c r="M27" s="617"/>
      <c r="N27" s="617" t="s">
        <v>366</v>
      </c>
      <c r="O27" s="618" t="s">
        <v>367</v>
      </c>
      <c r="P27" s="617" t="s">
        <v>368</v>
      </c>
      <c r="Q27" s="617"/>
      <c r="R27" s="610"/>
      <c r="S27"/>
      <c r="T27"/>
    </row>
    <row r="28" spans="1:30" s="97" customFormat="1" x14ac:dyDescent="0.3">
      <c r="A28" s="747" t="s">
        <v>687</v>
      </c>
      <c r="B28" s="708"/>
      <c r="C28" s="709"/>
      <c r="D28" s="710"/>
      <c r="E28" s="711"/>
      <c r="F28" s="712"/>
      <c r="G28" s="752"/>
      <c r="H28" s="753"/>
      <c r="I28" s="754"/>
      <c r="J28" s="755"/>
      <c r="K28" s="676"/>
      <c r="L28" s="617">
        <v>28</v>
      </c>
      <c r="M28" s="617"/>
      <c r="N28" s="617" t="s">
        <v>366</v>
      </c>
      <c r="O28" s="618" t="s">
        <v>367</v>
      </c>
      <c r="P28" s="617" t="s">
        <v>368</v>
      </c>
      <c r="Q28" s="617"/>
      <c r="R28" s="610"/>
      <c r="S28"/>
      <c r="T28"/>
    </row>
    <row r="29" spans="1:30" s="97" customFormat="1" x14ac:dyDescent="0.3">
      <c r="A29" s="716" t="s">
        <v>688</v>
      </c>
      <c r="B29" s="708"/>
      <c r="C29" s="775" t="s">
        <v>689</v>
      </c>
      <c r="D29" s="776" t="s">
        <v>690</v>
      </c>
      <c r="E29" s="776" t="s">
        <v>662</v>
      </c>
      <c r="F29" s="777" t="s">
        <v>691</v>
      </c>
      <c r="G29" s="778" t="s">
        <v>692</v>
      </c>
      <c r="H29" s="779" t="s">
        <v>666</v>
      </c>
      <c r="I29" s="780"/>
      <c r="J29" s="781"/>
      <c r="K29" s="676"/>
      <c r="L29" s="617">
        <v>29</v>
      </c>
      <c r="M29" s="617"/>
      <c r="N29" s="617" t="s">
        <v>366</v>
      </c>
      <c r="O29" s="618" t="s">
        <v>367</v>
      </c>
      <c r="P29" s="617" t="s">
        <v>368</v>
      </c>
      <c r="Q29" s="617"/>
      <c r="R29" s="610"/>
      <c r="S29"/>
      <c r="T29"/>
    </row>
    <row r="30" spans="1:30" s="97" customFormat="1" x14ac:dyDescent="0.3">
      <c r="A30" s="707">
        <v>300026</v>
      </c>
      <c r="B30" s="708" t="s">
        <v>689</v>
      </c>
      <c r="C30" s="724" t="s">
        <v>693</v>
      </c>
      <c r="D30" s="725"/>
      <c r="E30" s="725" t="s">
        <v>694</v>
      </c>
      <c r="F30" s="782">
        <v>0.01</v>
      </c>
      <c r="G30" s="728">
        <v>48401.71</v>
      </c>
      <c r="H30" s="744">
        <v>484.01</v>
      </c>
      <c r="I30" s="736">
        <v>1.1550000000000001E-2</v>
      </c>
      <c r="J30" s="737">
        <v>559.03155000000004</v>
      </c>
      <c r="K30" s="676"/>
      <c r="L30" s="617">
        <v>30</v>
      </c>
      <c r="M30" s="617"/>
      <c r="N30" s="617" t="s">
        <v>366</v>
      </c>
      <c r="O30" s="618" t="s">
        <v>367</v>
      </c>
      <c r="P30" s="617" t="s">
        <v>368</v>
      </c>
      <c r="Q30" s="617"/>
      <c r="R30" s="610"/>
      <c r="S30"/>
      <c r="T30"/>
      <c r="AB30" s="97">
        <v>0</v>
      </c>
      <c r="AC30" s="97">
        <v>0</v>
      </c>
      <c r="AD30" s="97">
        <v>0</v>
      </c>
    </row>
    <row r="31" spans="1:30" s="97" customFormat="1" x14ac:dyDescent="0.3">
      <c r="A31" s="738"/>
      <c r="B31" s="708"/>
      <c r="C31" s="739"/>
      <c r="D31" s="740"/>
      <c r="E31" s="741"/>
      <c r="F31" s="742"/>
      <c r="G31" s="743"/>
      <c r="H31" s="744"/>
      <c r="I31" s="745"/>
      <c r="J31" s="746"/>
      <c r="K31" s="676"/>
      <c r="L31" s="617">
        <v>31</v>
      </c>
      <c r="M31" s="617"/>
      <c r="N31" s="617" t="s">
        <v>366</v>
      </c>
      <c r="O31" s="618" t="s">
        <v>367</v>
      </c>
      <c r="P31" s="617" t="s">
        <v>368</v>
      </c>
      <c r="Q31" s="617"/>
      <c r="R31" s="610"/>
      <c r="S31"/>
      <c r="T31"/>
    </row>
    <row r="32" spans="1:30" s="97" customFormat="1" x14ac:dyDescent="0.3">
      <c r="A32" s="747" t="s">
        <v>695</v>
      </c>
      <c r="B32" s="708"/>
      <c r="C32" s="709"/>
      <c r="D32" s="710"/>
      <c r="E32" s="711"/>
      <c r="F32" s="783"/>
      <c r="G32" s="784" t="s">
        <v>696</v>
      </c>
      <c r="H32" s="785">
        <v>484.01</v>
      </c>
      <c r="I32" s="734"/>
      <c r="J32" s="774">
        <v>559.03155000000004</v>
      </c>
      <c r="K32" s="676"/>
      <c r="L32" s="617">
        <v>32</v>
      </c>
      <c r="M32" s="617"/>
      <c r="N32" s="617" t="s">
        <v>366</v>
      </c>
      <c r="O32" s="618" t="s">
        <v>367</v>
      </c>
      <c r="P32" s="617" t="s">
        <v>368</v>
      </c>
      <c r="Q32" s="617"/>
      <c r="R32" s="610"/>
      <c r="S32"/>
      <c r="T32"/>
    </row>
    <row r="33" spans="1:20" s="97" customFormat="1" x14ac:dyDescent="0.3">
      <c r="A33" s="747" t="s">
        <v>697</v>
      </c>
      <c r="B33" s="708"/>
      <c r="C33" s="709"/>
      <c r="D33" s="710"/>
      <c r="E33" s="711"/>
      <c r="F33" s="712"/>
      <c r="G33" s="752"/>
      <c r="H33" s="753"/>
      <c r="I33" s="754"/>
      <c r="J33" s="755"/>
      <c r="K33" s="676"/>
      <c r="L33" s="617">
        <v>33</v>
      </c>
      <c r="M33" s="617"/>
      <c r="N33" s="617" t="s">
        <v>366</v>
      </c>
      <c r="O33" s="618" t="s">
        <v>367</v>
      </c>
      <c r="P33" s="617" t="s">
        <v>368</v>
      </c>
      <c r="Q33" s="617"/>
      <c r="R33" s="610"/>
      <c r="S33"/>
      <c r="T33"/>
    </row>
    <row r="34" spans="1:20" s="97" customFormat="1" hidden="1" x14ac:dyDescent="0.3">
      <c r="A34" s="786" t="s">
        <v>698</v>
      </c>
      <c r="B34" s="787"/>
      <c r="C34" s="788" t="s">
        <v>699</v>
      </c>
      <c r="D34" s="789" t="s">
        <v>378</v>
      </c>
      <c r="E34" s="789" t="s">
        <v>700</v>
      </c>
      <c r="F34" s="790" t="s">
        <v>701</v>
      </c>
      <c r="G34" s="791" t="s">
        <v>692</v>
      </c>
      <c r="H34" s="792" t="s">
        <v>666</v>
      </c>
      <c r="I34" s="793"/>
      <c r="J34" s="794"/>
      <c r="K34" s="676"/>
      <c r="L34" s="617">
        <v>34</v>
      </c>
      <c r="M34" s="617"/>
      <c r="N34" s="617" t="s">
        <v>366</v>
      </c>
      <c r="O34" s="618" t="s">
        <v>367</v>
      </c>
      <c r="P34" s="617" t="s">
        <v>368</v>
      </c>
      <c r="Q34" s="617"/>
      <c r="R34" s="610"/>
      <c r="S34"/>
      <c r="T34"/>
    </row>
    <row r="35" spans="1:20" s="97" customFormat="1" hidden="1" x14ac:dyDescent="0.3">
      <c r="A35" s="707"/>
      <c r="B35" s="708"/>
      <c r="C35" s="724"/>
      <c r="D35" s="725"/>
      <c r="E35" s="726"/>
      <c r="F35" s="727"/>
      <c r="G35" s="728"/>
      <c r="H35" s="729"/>
      <c r="I35" s="736"/>
      <c r="J35" s="737"/>
      <c r="K35" s="676"/>
      <c r="L35" s="617">
        <v>35</v>
      </c>
      <c r="M35" s="617"/>
      <c r="N35" s="617" t="s">
        <v>366</v>
      </c>
      <c r="O35" s="618" t="s">
        <v>367</v>
      </c>
      <c r="P35" s="617" t="s">
        <v>368</v>
      </c>
      <c r="Q35" s="617"/>
      <c r="R35" s="610"/>
      <c r="S35"/>
      <c r="T35"/>
    </row>
    <row r="36" spans="1:20" s="97" customFormat="1" hidden="1" x14ac:dyDescent="0.3">
      <c r="A36" s="747" t="s">
        <v>702</v>
      </c>
      <c r="B36" s="787"/>
      <c r="C36" s="709"/>
      <c r="D36" s="710"/>
      <c r="E36" s="711"/>
      <c r="F36" s="795"/>
      <c r="G36" s="796" t="s">
        <v>703</v>
      </c>
      <c r="H36" s="797">
        <v>0</v>
      </c>
      <c r="I36" s="734"/>
      <c r="J36" s="735">
        <v>0</v>
      </c>
      <c r="K36" s="676"/>
      <c r="L36" s="617">
        <v>36</v>
      </c>
      <c r="M36" s="617"/>
      <c r="N36" s="617" t="s">
        <v>366</v>
      </c>
      <c r="O36" s="618" t="s">
        <v>367</v>
      </c>
      <c r="P36" s="617" t="s">
        <v>368</v>
      </c>
      <c r="Q36" s="617"/>
      <c r="R36" s="610"/>
      <c r="S36"/>
      <c r="T36"/>
    </row>
    <row r="37" spans="1:20" s="97" customFormat="1" x14ac:dyDescent="0.3">
      <c r="A37" s="798" t="s">
        <v>704</v>
      </c>
      <c r="B37" s="799"/>
      <c r="C37" s="709"/>
      <c r="D37" s="710"/>
      <c r="E37" s="711"/>
      <c r="F37" s="712"/>
      <c r="G37" s="713"/>
      <c r="H37" s="714"/>
      <c r="I37" s="715"/>
      <c r="J37" s="713"/>
      <c r="K37" s="676"/>
      <c r="L37" s="617">
        <v>37</v>
      </c>
      <c r="M37" s="617"/>
      <c r="N37" s="617" t="s">
        <v>366</v>
      </c>
      <c r="O37" s="618" t="s">
        <v>367</v>
      </c>
      <c r="P37" s="617" t="s">
        <v>368</v>
      </c>
      <c r="Q37" s="617"/>
      <c r="R37" s="610"/>
      <c r="S37"/>
      <c r="T37"/>
    </row>
    <row r="38" spans="1:20" s="97" customFormat="1" ht="15" thickBot="1" x14ac:dyDescent="0.35">
      <c r="A38" s="798" t="s">
        <v>100</v>
      </c>
      <c r="B38" s="800"/>
      <c r="C38" s="801"/>
      <c r="D38" s="802"/>
      <c r="E38" s="803"/>
      <c r="F38" s="804" t="s">
        <v>705</v>
      </c>
      <c r="G38" s="805"/>
      <c r="H38" s="806">
        <v>490949</v>
      </c>
      <c r="I38" s="807"/>
      <c r="J38" s="808">
        <v>567046</v>
      </c>
      <c r="K38" s="676"/>
      <c r="L38" s="617">
        <v>38</v>
      </c>
      <c r="M38" s="617"/>
      <c r="N38" s="617" t="s">
        <v>366</v>
      </c>
      <c r="O38" s="618" t="s">
        <v>367</v>
      </c>
      <c r="P38" s="617" t="s">
        <v>368</v>
      </c>
      <c r="Q38" s="617"/>
      <c r="R38" s="610"/>
      <c r="S38"/>
      <c r="T38"/>
    </row>
    <row r="39" spans="1:20" s="97" customFormat="1" ht="15" hidden="1" thickTop="1" x14ac:dyDescent="0.3">
      <c r="A39" s="809" t="s">
        <v>706</v>
      </c>
      <c r="B39" s="810"/>
      <c r="C39" s="811"/>
      <c r="D39" s="812"/>
      <c r="E39" s="813"/>
      <c r="F39" s="813"/>
      <c r="G39" s="813"/>
      <c r="H39" s="814"/>
      <c r="I39" s="676"/>
      <c r="J39" s="677"/>
      <c r="K39" s="676"/>
      <c r="L39" s="610"/>
      <c r="M39" s="610"/>
      <c r="N39" s="610"/>
      <c r="O39" s="676"/>
      <c r="P39" s="610"/>
      <c r="Q39" s="610"/>
      <c r="R39" s="610"/>
      <c r="S39"/>
      <c r="T39"/>
    </row>
    <row r="40" spans="1:20" s="97" customFormat="1" ht="15" hidden="1" thickTop="1" x14ac:dyDescent="0.3">
      <c r="A40" s="815"/>
      <c r="B40" s="810"/>
      <c r="C40" s="811"/>
      <c r="D40" s="812"/>
      <c r="E40" s="813"/>
      <c r="F40" s="813"/>
      <c r="G40" s="813"/>
      <c r="H40" s="814"/>
      <c r="I40" s="676"/>
      <c r="J40" s="677"/>
      <c r="K40" s="676"/>
      <c r="L40" s="610"/>
      <c r="M40" s="610"/>
      <c r="N40" s="610"/>
      <c r="O40" s="676"/>
      <c r="P40" s="610"/>
      <c r="Q40" s="610"/>
      <c r="R40" s="610"/>
      <c r="S40"/>
      <c r="T40"/>
    </row>
    <row r="41" spans="1:20" s="97" customFormat="1" ht="15" hidden="1" thickTop="1" x14ac:dyDescent="0.3">
      <c r="A41" s="815"/>
      <c r="B41" s="810"/>
      <c r="C41" s="816" t="s">
        <v>707</v>
      </c>
      <c r="D41" s="817"/>
      <c r="E41" s="818"/>
      <c r="F41" s="818"/>
      <c r="G41" s="818"/>
      <c r="H41" s="819"/>
      <c r="I41" s="676"/>
      <c r="J41" s="677"/>
      <c r="K41" s="676"/>
      <c r="L41" s="610"/>
      <c r="M41" s="610"/>
      <c r="N41" s="610"/>
      <c r="O41" s="676"/>
      <c r="P41" s="610"/>
      <c r="Q41" s="610"/>
      <c r="R41" s="610"/>
      <c r="S41"/>
      <c r="T41" t="s">
        <v>708</v>
      </c>
    </row>
    <row r="42" spans="1:20" s="97" customFormat="1" ht="15" hidden="1" thickTop="1" x14ac:dyDescent="0.3">
      <c r="A42" s="815"/>
      <c r="B42" s="810"/>
      <c r="C42" s="820"/>
      <c r="D42" s="821"/>
      <c r="E42" s="822"/>
      <c r="F42" s="822"/>
      <c r="G42" s="822"/>
      <c r="H42" s="823"/>
      <c r="I42" s="676"/>
      <c r="J42" s="677"/>
      <c r="K42" s="676"/>
      <c r="L42" s="610"/>
      <c r="M42" s="610"/>
      <c r="N42" s="610"/>
      <c r="O42" s="676"/>
      <c r="P42" s="610"/>
      <c r="Q42" s="610"/>
      <c r="R42" s="610"/>
      <c r="S42"/>
      <c r="T42"/>
    </row>
    <row r="43" spans="1:20" s="97" customFormat="1" ht="15" hidden="1" thickTop="1" x14ac:dyDescent="0.3">
      <c r="A43" s="815"/>
      <c r="B43" s="810"/>
      <c r="C43" s="820"/>
      <c r="D43" s="821"/>
      <c r="E43" s="822"/>
      <c r="F43" s="822"/>
      <c r="G43" s="822"/>
      <c r="H43" s="823"/>
      <c r="I43" s="676"/>
      <c r="J43" s="677"/>
      <c r="K43" s="676"/>
      <c r="L43" s="610"/>
      <c r="M43" s="610"/>
      <c r="N43" s="610"/>
      <c r="O43" s="676"/>
      <c r="P43" s="610"/>
      <c r="Q43" s="610"/>
      <c r="R43" s="610"/>
      <c r="S43"/>
      <c r="T43"/>
    </row>
    <row r="44" spans="1:20" s="97" customFormat="1" ht="15" hidden="1" thickTop="1" x14ac:dyDescent="0.3">
      <c r="A44" s="815"/>
      <c r="B44" s="810"/>
      <c r="C44" s="811"/>
      <c r="D44" s="812"/>
      <c r="E44" s="813"/>
      <c r="F44" s="813"/>
      <c r="G44" s="813"/>
      <c r="H44" s="814"/>
      <c r="I44" s="676"/>
      <c r="J44" s="677"/>
      <c r="K44" s="676"/>
      <c r="L44" s="610"/>
      <c r="M44" s="610"/>
      <c r="N44" s="610"/>
      <c r="O44" s="676"/>
      <c r="P44" s="610"/>
      <c r="Q44" s="610"/>
      <c r="R44" s="610"/>
      <c r="S44"/>
      <c r="T44"/>
    </row>
    <row r="45" spans="1:20" s="97" customFormat="1" ht="15" hidden="1" thickTop="1" x14ac:dyDescent="0.3">
      <c r="A45" s="815"/>
      <c r="B45" s="810"/>
      <c r="C45" s="824" t="s">
        <v>709</v>
      </c>
      <c r="D45" s="812"/>
      <c r="E45" s="813"/>
      <c r="F45" s="825" t="s">
        <v>710</v>
      </c>
      <c r="G45" s="813"/>
      <c r="H45" s="814"/>
      <c r="I45" s="676"/>
      <c r="J45" s="677"/>
      <c r="K45" s="676"/>
      <c r="L45" s="610"/>
      <c r="M45" s="610"/>
      <c r="N45" s="610"/>
      <c r="O45" s="676"/>
      <c r="P45" s="610"/>
      <c r="Q45" s="610"/>
      <c r="R45" s="610"/>
      <c r="S45"/>
      <c r="T45" t="s">
        <v>708</v>
      </c>
    </row>
    <row r="46" spans="1:20" s="97" customFormat="1" ht="15" hidden="1" thickTop="1" x14ac:dyDescent="0.3">
      <c r="A46"/>
      <c r="B46"/>
      <c r="C46" s="196"/>
      <c r="D46"/>
      <c r="E46"/>
      <c r="F46"/>
      <c r="G46"/>
      <c r="H46" s="197"/>
      <c r="I46" s="676"/>
      <c r="J46" s="677"/>
      <c r="K46" s="676"/>
      <c r="L46" s="610"/>
      <c r="M46" s="610"/>
      <c r="N46" s="610"/>
      <c r="O46" s="676"/>
      <c r="P46" s="610"/>
      <c r="Q46" s="610"/>
      <c r="R46" s="610"/>
      <c r="S46"/>
      <c r="T46"/>
    </row>
    <row r="47" spans="1:20" s="97" customFormat="1" ht="15" hidden="1" thickTop="1" x14ac:dyDescent="0.3">
      <c r="A47"/>
      <c r="B47"/>
      <c r="C47" s="196"/>
      <c r="D47"/>
      <c r="E47"/>
      <c r="F47"/>
      <c r="G47"/>
      <c r="H47" s="197"/>
      <c r="I47" s="676"/>
      <c r="J47" s="677"/>
      <c r="K47" s="676"/>
      <c r="L47" s="610"/>
      <c r="M47" s="610"/>
      <c r="N47" s="610"/>
      <c r="O47" s="676"/>
      <c r="P47" s="610"/>
      <c r="Q47" s="610"/>
      <c r="R47" s="610"/>
      <c r="S47"/>
      <c r="T47"/>
    </row>
    <row r="48" spans="1:20" s="97" customFormat="1" ht="15" hidden="1" thickTop="1" x14ac:dyDescent="0.3">
      <c r="A48" s="815"/>
      <c r="B48" s="810"/>
      <c r="C48" s="826" t="s">
        <v>711</v>
      </c>
      <c r="D48" s="827"/>
      <c r="E48" s="813"/>
      <c r="F48" s="828" t="s">
        <v>711</v>
      </c>
      <c r="G48" s="818"/>
      <c r="H48" s="819"/>
      <c r="I48" s="676"/>
      <c r="J48" s="677"/>
      <c r="K48" s="676"/>
      <c r="L48" s="610"/>
      <c r="M48" s="610"/>
      <c r="N48" s="610"/>
      <c r="O48" s="676"/>
      <c r="P48" s="610"/>
      <c r="Q48" s="610"/>
      <c r="R48" s="610"/>
      <c r="S48"/>
      <c r="T48" t="s">
        <v>708</v>
      </c>
    </row>
    <row r="49" spans="1:30" s="97" customFormat="1" ht="15" hidden="1" thickTop="1" x14ac:dyDescent="0.3">
      <c r="A49" s="815"/>
      <c r="B49" s="810"/>
      <c r="C49" s="829" t="s">
        <v>712</v>
      </c>
      <c r="D49" s="821"/>
      <c r="E49" s="813"/>
      <c r="F49" s="830" t="s">
        <v>712</v>
      </c>
      <c r="G49" s="822"/>
      <c r="H49" s="823"/>
      <c r="I49" s="676"/>
      <c r="J49" s="677"/>
      <c r="K49" s="676"/>
      <c r="L49" s="610"/>
      <c r="M49" s="610"/>
      <c r="N49" s="610"/>
      <c r="O49" s="676"/>
      <c r="P49" s="610"/>
      <c r="Q49" s="610"/>
      <c r="R49" s="610"/>
      <c r="S49"/>
      <c r="T49" t="s">
        <v>708</v>
      </c>
    </row>
    <row r="50" spans="1:30" s="97" customFormat="1" ht="15" hidden="1" thickTop="1" x14ac:dyDescent="0.3">
      <c r="A50" s="815"/>
      <c r="B50" s="810"/>
      <c r="C50" s="831" t="s">
        <v>713</v>
      </c>
      <c r="D50" s="812"/>
      <c r="E50" s="813"/>
      <c r="F50" s="810" t="s">
        <v>714</v>
      </c>
      <c r="G50" s="813"/>
      <c r="H50" s="814"/>
      <c r="I50" s="676"/>
      <c r="J50" s="677"/>
      <c r="K50" s="676"/>
      <c r="L50" s="610"/>
      <c r="M50" s="610"/>
      <c r="N50" s="610"/>
      <c r="O50" s="676"/>
      <c r="P50" s="610"/>
      <c r="Q50" s="610"/>
      <c r="R50" s="610"/>
      <c r="S50"/>
      <c r="T50" t="s">
        <v>708</v>
      </c>
    </row>
    <row r="51" spans="1:30" s="97" customFormat="1" ht="15.6" hidden="1" thickTop="1" thickBot="1" x14ac:dyDescent="0.35">
      <c r="A51" s="832" t="s">
        <v>715</v>
      </c>
      <c r="B51" s="810"/>
      <c r="C51" s="833"/>
      <c r="D51" s="834"/>
      <c r="E51" s="835"/>
      <c r="F51" s="835"/>
      <c r="G51" s="835"/>
      <c r="H51" s="836"/>
      <c r="I51" s="676"/>
      <c r="J51" s="677">
        <v>0</v>
      </c>
      <c r="K51" s="676"/>
      <c r="L51" s="610"/>
      <c r="M51" s="610"/>
      <c r="N51" s="610"/>
      <c r="O51" s="676"/>
      <c r="P51" s="610"/>
      <c r="Q51" s="610"/>
      <c r="R51" s="610"/>
      <c r="S51"/>
      <c r="T51"/>
    </row>
    <row r="52" spans="1:30" s="97" customFormat="1" ht="15" thickTop="1" x14ac:dyDescent="0.3">
      <c r="A52"/>
      <c r="B52"/>
      <c r="C52" s="32"/>
      <c r="D52" s="102"/>
      <c r="E52" s="32"/>
      <c r="F52" s="32"/>
      <c r="G52" s="32"/>
      <c r="H52" s="32"/>
      <c r="I52" s="676"/>
      <c r="J52" s="677"/>
      <c r="K52" s="676"/>
      <c r="L52" s="610"/>
      <c r="M52" s="610"/>
      <c r="N52" s="610"/>
      <c r="O52" s="676"/>
      <c r="P52" s="610"/>
      <c r="Q52" s="610"/>
      <c r="R52" s="610"/>
      <c r="S52"/>
      <c r="T52"/>
    </row>
    <row r="53" spans="1:30" s="97" customFormat="1" ht="15" thickBot="1" x14ac:dyDescent="0.35">
      <c r="A53"/>
      <c r="B53"/>
      <c r="C53" s="32"/>
      <c r="D53" s="102"/>
      <c r="E53" s="32"/>
      <c r="F53" s="32"/>
      <c r="G53" s="32"/>
      <c r="H53" s="32"/>
      <c r="I53" s="676"/>
      <c r="J53" s="677"/>
      <c r="K53" s="676"/>
      <c r="L53" s="610"/>
      <c r="M53" s="610"/>
      <c r="N53" s="610"/>
      <c r="O53" s="676"/>
      <c r="P53" s="610"/>
      <c r="Q53" s="610"/>
      <c r="R53" s="610"/>
      <c r="S53"/>
      <c r="T53"/>
    </row>
    <row r="54" spans="1:30" s="97" customFormat="1" ht="24" hidden="1" customHeight="1" x14ac:dyDescent="0.35">
      <c r="A54" s="678" t="s">
        <v>647</v>
      </c>
      <c r="B54" s="678"/>
      <c r="C54" s="679" t="s">
        <v>648</v>
      </c>
      <c r="D54" s="680"/>
      <c r="E54" s="680"/>
      <c r="F54" s="680"/>
      <c r="G54" s="680"/>
      <c r="H54" s="681" t="s">
        <v>716</v>
      </c>
      <c r="I54" s="676"/>
      <c r="J54" s="677"/>
      <c r="K54" s="676"/>
      <c r="L54" s="610"/>
      <c r="M54" s="610"/>
      <c r="N54" s="610"/>
      <c r="O54" s="676"/>
      <c r="P54" s="610"/>
      <c r="Q54" s="610"/>
      <c r="R54" s="610"/>
      <c r="S54"/>
      <c r="T54"/>
    </row>
    <row r="55" spans="1:30" s="97" customFormat="1" ht="15" hidden="1" thickBot="1" x14ac:dyDescent="0.35">
      <c r="A55" s="678" t="s">
        <v>650</v>
      </c>
      <c r="B55" s="678"/>
      <c r="C55" s="682" t="s">
        <v>651</v>
      </c>
      <c r="D55" s="683" t="s">
        <v>48</v>
      </c>
      <c r="E55" s="684"/>
      <c r="F55" s="685" t="s">
        <v>652</v>
      </c>
      <c r="G55" s="683"/>
      <c r="H55" s="686"/>
      <c r="I55" s="676"/>
      <c r="J55" s="677">
        <v>0</v>
      </c>
      <c r="K55" s="676"/>
      <c r="L55" s="610"/>
      <c r="M55" s="610"/>
      <c r="N55" s="610"/>
      <c r="O55" s="676"/>
      <c r="P55" s="610"/>
      <c r="Q55" s="610"/>
      <c r="R55" s="610"/>
      <c r="S55"/>
      <c r="T55"/>
    </row>
    <row r="56" spans="1:30" s="97" customFormat="1" ht="15" hidden="1" thickBot="1" x14ac:dyDescent="0.35">
      <c r="A56"/>
      <c r="B56"/>
      <c r="C56" s="687"/>
      <c r="D56" s="688"/>
      <c r="E56" s="688"/>
      <c r="F56" s="688"/>
      <c r="G56" s="688"/>
      <c r="H56" s="689"/>
      <c r="I56" s="676"/>
      <c r="J56" s="677"/>
      <c r="K56" s="676"/>
      <c r="L56" s="610"/>
      <c r="M56" s="610"/>
      <c r="N56" s="610"/>
      <c r="O56" s="676"/>
      <c r="P56" s="610"/>
      <c r="Q56" s="610"/>
      <c r="R56" s="610"/>
      <c r="S56"/>
      <c r="T56"/>
    </row>
    <row r="57" spans="1:30" s="97" customFormat="1" x14ac:dyDescent="0.3">
      <c r="A57" s="690" t="s">
        <v>653</v>
      </c>
      <c r="B57" s="618"/>
      <c r="C57" s="691" t="s">
        <v>95</v>
      </c>
      <c r="D57" s="692"/>
      <c r="E57" s="692"/>
      <c r="F57" s="693" t="s">
        <v>94</v>
      </c>
      <c r="G57" s="694" t="s">
        <v>654</v>
      </c>
      <c r="H57" s="695" t="s">
        <v>655</v>
      </c>
      <c r="I57" s="696" t="s">
        <v>656</v>
      </c>
      <c r="J57" s="697" t="s">
        <v>103</v>
      </c>
      <c r="K57" s="676"/>
      <c r="L57" s="617">
        <v>57</v>
      </c>
      <c r="M57" s="617"/>
      <c r="N57" s="617" t="s">
        <v>366</v>
      </c>
      <c r="O57" s="618" t="s">
        <v>367</v>
      </c>
      <c r="P57" s="617" t="s">
        <v>368</v>
      </c>
      <c r="Q57" s="617"/>
      <c r="R57" s="610"/>
      <c r="S57"/>
      <c r="T57"/>
    </row>
    <row r="58" spans="1:30" s="97" customFormat="1" ht="24" customHeight="1" x14ac:dyDescent="0.3">
      <c r="A58" s="698" t="s">
        <v>717</v>
      </c>
      <c r="B58" s="618"/>
      <c r="C58" s="699" t="s">
        <v>718</v>
      </c>
      <c r="D58" s="700"/>
      <c r="E58" s="701"/>
      <c r="F58" s="702" t="s">
        <v>659</v>
      </c>
      <c r="G58" s="703" t="s">
        <v>132</v>
      </c>
      <c r="H58" s="704">
        <v>3.4950000000000001</v>
      </c>
      <c r="I58" s="705">
        <v>3.4950000000000001</v>
      </c>
      <c r="J58" s="706"/>
      <c r="K58" s="676"/>
      <c r="L58" s="617">
        <v>58</v>
      </c>
      <c r="M58" s="617"/>
      <c r="N58" s="617" t="s">
        <v>366</v>
      </c>
      <c r="O58" s="618" t="s">
        <v>367</v>
      </c>
      <c r="P58" s="617" t="s">
        <v>368</v>
      </c>
      <c r="Q58" s="617"/>
      <c r="R58" s="610"/>
      <c r="S58"/>
      <c r="T58"/>
      <c r="AB58" s="97">
        <v>0</v>
      </c>
      <c r="AC58" s="97">
        <v>0</v>
      </c>
      <c r="AD58" s="97">
        <v>0</v>
      </c>
    </row>
    <row r="59" spans="1:30" s="97" customFormat="1" x14ac:dyDescent="0.3">
      <c r="A59" s="707"/>
      <c r="B59" s="708"/>
      <c r="C59" s="709"/>
      <c r="D59" s="710"/>
      <c r="E59" s="711"/>
      <c r="F59" s="712"/>
      <c r="G59" s="713"/>
      <c r="H59" s="714"/>
      <c r="I59" s="715"/>
      <c r="J59" s="713"/>
      <c r="K59" s="676"/>
      <c r="L59" s="617">
        <v>59</v>
      </c>
      <c r="M59" s="617"/>
      <c r="N59" s="617" t="s">
        <v>366</v>
      </c>
      <c r="O59" s="618" t="s">
        <v>367</v>
      </c>
      <c r="P59" s="617" t="s">
        <v>368</v>
      </c>
      <c r="Q59" s="617"/>
      <c r="R59" s="610"/>
      <c r="S59"/>
      <c r="T59"/>
    </row>
    <row r="60" spans="1:30" s="97" customFormat="1" x14ac:dyDescent="0.3">
      <c r="A60" s="716" t="s">
        <v>660</v>
      </c>
      <c r="B60" s="708"/>
      <c r="C60" s="717" t="s">
        <v>661</v>
      </c>
      <c r="D60" s="718" t="s">
        <v>662</v>
      </c>
      <c r="E60" s="718" t="s">
        <v>663</v>
      </c>
      <c r="F60" s="719" t="s">
        <v>664</v>
      </c>
      <c r="G60" s="720" t="s">
        <v>665</v>
      </c>
      <c r="H60" s="721" t="s">
        <v>666</v>
      </c>
      <c r="I60" s="722"/>
      <c r="J60" s="723"/>
      <c r="K60" s="676"/>
      <c r="L60" s="617">
        <v>60</v>
      </c>
      <c r="M60" s="617"/>
      <c r="N60" s="617" t="s">
        <v>366</v>
      </c>
      <c r="O60" s="618" t="s">
        <v>367</v>
      </c>
      <c r="P60" s="617" t="s">
        <v>368</v>
      </c>
      <c r="Q60" s="617"/>
      <c r="R60" s="610"/>
      <c r="S60"/>
      <c r="T60"/>
    </row>
    <row r="61" spans="1:30" s="97" customFormat="1" x14ac:dyDescent="0.3">
      <c r="A61" s="707">
        <v>100053</v>
      </c>
      <c r="B61" s="708" t="s">
        <v>671</v>
      </c>
      <c r="C61" s="724" t="s">
        <v>672</v>
      </c>
      <c r="D61" s="725" t="s">
        <v>673</v>
      </c>
      <c r="E61" s="726">
        <v>220</v>
      </c>
      <c r="F61" s="727"/>
      <c r="G61" s="728">
        <v>74</v>
      </c>
      <c r="H61" s="729">
        <v>16280</v>
      </c>
      <c r="I61" s="730">
        <v>768.9</v>
      </c>
      <c r="J61" s="731">
        <v>56898.6</v>
      </c>
      <c r="K61" s="676"/>
      <c r="L61" s="617">
        <v>61</v>
      </c>
      <c r="M61" s="617"/>
      <c r="N61" s="617" t="s">
        <v>366</v>
      </c>
      <c r="O61" s="618" t="s">
        <v>367</v>
      </c>
      <c r="P61" s="617" t="s">
        <v>368</v>
      </c>
      <c r="Q61" s="617"/>
      <c r="R61" s="610"/>
      <c r="S61"/>
      <c r="T61"/>
      <c r="AB61" s="97">
        <v>0</v>
      </c>
      <c r="AC61" s="97">
        <v>0</v>
      </c>
      <c r="AD61" s="97">
        <v>0</v>
      </c>
    </row>
    <row r="62" spans="1:30" s="97" customFormat="1" x14ac:dyDescent="0.3">
      <c r="A62" s="707">
        <v>100124</v>
      </c>
      <c r="B62" s="708" t="s">
        <v>667</v>
      </c>
      <c r="C62" s="724" t="s">
        <v>668</v>
      </c>
      <c r="D62" s="725" t="s">
        <v>132</v>
      </c>
      <c r="E62" s="726">
        <v>1.0900000000000001</v>
      </c>
      <c r="F62" s="727"/>
      <c r="G62" s="732">
        <v>56993</v>
      </c>
      <c r="H62" s="729">
        <v>62122.37</v>
      </c>
      <c r="I62" s="734">
        <v>3.8095500000000002</v>
      </c>
      <c r="J62" s="731">
        <v>217117.68315000003</v>
      </c>
      <c r="K62" s="676"/>
      <c r="L62" s="617">
        <v>62</v>
      </c>
      <c r="M62" s="617"/>
      <c r="N62" s="617" t="s">
        <v>366</v>
      </c>
      <c r="O62" s="618" t="s">
        <v>367</v>
      </c>
      <c r="P62" s="617" t="s">
        <v>368</v>
      </c>
      <c r="Q62" s="617"/>
      <c r="R62" s="610"/>
      <c r="S62"/>
      <c r="T62"/>
      <c r="AB62" s="97">
        <v>0</v>
      </c>
      <c r="AC62" s="97">
        <v>0</v>
      </c>
      <c r="AD62" s="97">
        <v>0</v>
      </c>
    </row>
    <row r="63" spans="1:30" s="97" customFormat="1" x14ac:dyDescent="0.3">
      <c r="A63" s="707">
        <v>100558</v>
      </c>
      <c r="B63" s="708" t="s">
        <v>669</v>
      </c>
      <c r="C63" s="724" t="s">
        <v>670</v>
      </c>
      <c r="D63" s="725" t="s">
        <v>152</v>
      </c>
      <c r="E63" s="726">
        <v>450</v>
      </c>
      <c r="F63" s="727"/>
      <c r="G63" s="728">
        <v>650</v>
      </c>
      <c r="H63" s="729">
        <v>292500</v>
      </c>
      <c r="I63" s="736">
        <v>1572.75</v>
      </c>
      <c r="J63" s="737">
        <v>1022287.5</v>
      </c>
      <c r="K63" s="676"/>
      <c r="L63" s="617">
        <v>63</v>
      </c>
      <c r="M63" s="617"/>
      <c r="N63" s="617" t="s">
        <v>366</v>
      </c>
      <c r="O63" s="618" t="s">
        <v>367</v>
      </c>
      <c r="P63" s="617" t="s">
        <v>368</v>
      </c>
      <c r="Q63" s="617"/>
      <c r="R63" s="610"/>
      <c r="S63"/>
      <c r="T63"/>
      <c r="AB63" s="97">
        <v>0</v>
      </c>
      <c r="AC63" s="97">
        <v>0</v>
      </c>
      <c r="AD63" s="97">
        <v>0</v>
      </c>
    </row>
    <row r="64" spans="1:30" s="97" customFormat="1" x14ac:dyDescent="0.3">
      <c r="A64" s="738"/>
      <c r="B64" s="708"/>
      <c r="C64" s="739"/>
      <c r="D64" s="740"/>
      <c r="E64" s="741"/>
      <c r="F64" s="742"/>
      <c r="G64" s="743"/>
      <c r="H64" s="744"/>
      <c r="I64" s="745"/>
      <c r="J64" s="746"/>
      <c r="K64" s="676"/>
      <c r="L64" s="617">
        <v>64</v>
      </c>
      <c r="M64" s="617"/>
      <c r="N64" s="617" t="s">
        <v>366</v>
      </c>
      <c r="O64" s="618" t="s">
        <v>367</v>
      </c>
      <c r="P64" s="617" t="s">
        <v>368</v>
      </c>
      <c r="Q64" s="617"/>
      <c r="R64" s="610"/>
      <c r="S64"/>
      <c r="T64"/>
    </row>
    <row r="65" spans="1:30" s="97" customFormat="1" x14ac:dyDescent="0.3">
      <c r="A65" s="747" t="s">
        <v>675</v>
      </c>
      <c r="B65" s="708"/>
      <c r="C65" s="709"/>
      <c r="D65" s="710"/>
      <c r="E65" s="711"/>
      <c r="F65" s="748"/>
      <c r="G65" s="749" t="s">
        <v>676</v>
      </c>
      <c r="H65" s="750">
        <v>370902.37</v>
      </c>
      <c r="I65" s="722"/>
      <c r="J65" s="751">
        <v>1296303.78315</v>
      </c>
      <c r="K65" s="676"/>
      <c r="L65" s="617">
        <v>65</v>
      </c>
      <c r="M65" s="617"/>
      <c r="N65" s="617" t="s">
        <v>366</v>
      </c>
      <c r="O65" s="618" t="s">
        <v>367</v>
      </c>
      <c r="P65" s="617" t="s">
        <v>368</v>
      </c>
      <c r="Q65" s="617"/>
      <c r="R65" s="610"/>
      <c r="S65"/>
      <c r="T65"/>
    </row>
    <row r="66" spans="1:30" s="97" customFormat="1" x14ac:dyDescent="0.3">
      <c r="A66" s="747" t="s">
        <v>677</v>
      </c>
      <c r="B66" s="708"/>
      <c r="C66" s="709"/>
      <c r="D66" s="710"/>
      <c r="E66" s="711"/>
      <c r="F66" s="712"/>
      <c r="G66" s="752"/>
      <c r="H66" s="753"/>
      <c r="I66" s="754"/>
      <c r="J66" s="755"/>
      <c r="K66" s="676"/>
      <c r="L66" s="617">
        <v>66</v>
      </c>
      <c r="M66" s="617"/>
      <c r="N66" s="617" t="s">
        <v>366</v>
      </c>
      <c r="O66" s="618" t="s">
        <v>367</v>
      </c>
      <c r="P66" s="617" t="s">
        <v>368</v>
      </c>
      <c r="Q66" s="617"/>
      <c r="R66" s="610"/>
      <c r="S66"/>
      <c r="T66"/>
    </row>
    <row r="67" spans="1:30" s="97" customFormat="1" x14ac:dyDescent="0.3">
      <c r="A67" s="716" t="s">
        <v>678</v>
      </c>
      <c r="B67" s="708"/>
      <c r="C67" s="756" t="s">
        <v>679</v>
      </c>
      <c r="D67" s="757" t="s">
        <v>680</v>
      </c>
      <c r="E67" s="757" t="s">
        <v>681</v>
      </c>
      <c r="F67" s="758" t="s">
        <v>682</v>
      </c>
      <c r="G67" s="759" t="s">
        <v>683</v>
      </c>
      <c r="H67" s="760" t="s">
        <v>98</v>
      </c>
      <c r="I67" s="761"/>
      <c r="J67" s="762"/>
      <c r="K67" s="676"/>
      <c r="L67" s="617">
        <v>67</v>
      </c>
      <c r="M67" s="617"/>
      <c r="N67" s="617" t="s">
        <v>366</v>
      </c>
      <c r="O67" s="618" t="s">
        <v>367</v>
      </c>
      <c r="P67" s="617" t="s">
        <v>368</v>
      </c>
      <c r="Q67" s="617"/>
      <c r="R67" s="610"/>
      <c r="S67"/>
      <c r="T67"/>
    </row>
    <row r="68" spans="1:30" s="97" customFormat="1" x14ac:dyDescent="0.3">
      <c r="A68" s="707">
        <v>200008</v>
      </c>
      <c r="B68" s="763" t="s">
        <v>679</v>
      </c>
      <c r="C68" s="724" t="s">
        <v>719</v>
      </c>
      <c r="D68" s="764">
        <v>127478</v>
      </c>
      <c r="E68" s="765">
        <v>1.8</v>
      </c>
      <c r="F68" s="766">
        <v>229460</v>
      </c>
      <c r="G68" s="767">
        <v>6.4</v>
      </c>
      <c r="H68" s="768">
        <v>35853.120000000003</v>
      </c>
      <c r="I68" s="769">
        <v>0.54609374999999993</v>
      </c>
      <c r="J68" s="770">
        <v>125306.65440000001</v>
      </c>
      <c r="K68" s="676"/>
      <c r="L68" s="617">
        <v>68</v>
      </c>
      <c r="M68" s="617"/>
      <c r="N68" s="617" t="s">
        <v>366</v>
      </c>
      <c r="O68" s="618" t="s">
        <v>367</v>
      </c>
      <c r="P68" s="617" t="s">
        <v>368</v>
      </c>
      <c r="Q68" s="617"/>
      <c r="R68" s="610"/>
      <c r="S68"/>
      <c r="T68"/>
      <c r="AB68" s="97">
        <v>0</v>
      </c>
      <c r="AC68" s="97">
        <v>0</v>
      </c>
      <c r="AD68" s="97">
        <v>0</v>
      </c>
    </row>
    <row r="69" spans="1:30" s="97" customFormat="1" x14ac:dyDescent="0.3">
      <c r="A69" s="738"/>
      <c r="B69" s="708"/>
      <c r="C69" s="739"/>
      <c r="D69" s="740"/>
      <c r="E69" s="741"/>
      <c r="F69" s="742"/>
      <c r="G69" s="743"/>
      <c r="H69" s="744"/>
      <c r="I69" s="745"/>
      <c r="J69" s="746"/>
      <c r="K69" s="676"/>
      <c r="L69" s="617">
        <v>69</v>
      </c>
      <c r="M69" s="617"/>
      <c r="N69" s="617" t="s">
        <v>366</v>
      </c>
      <c r="O69" s="618" t="s">
        <v>367</v>
      </c>
      <c r="P69" s="617" t="s">
        <v>368</v>
      </c>
      <c r="Q69" s="617"/>
      <c r="R69" s="610"/>
      <c r="S69"/>
      <c r="T69"/>
    </row>
    <row r="70" spans="1:30" s="97" customFormat="1" x14ac:dyDescent="0.3">
      <c r="A70" s="747" t="s">
        <v>685</v>
      </c>
      <c r="B70" s="708"/>
      <c r="C70" s="709"/>
      <c r="D70" s="710"/>
      <c r="E70" s="711"/>
      <c r="F70" s="771"/>
      <c r="G70" s="772" t="s">
        <v>686</v>
      </c>
      <c r="H70" s="773">
        <v>35853.120000000003</v>
      </c>
      <c r="I70" s="734"/>
      <c r="J70" s="774">
        <v>125306.65440000001</v>
      </c>
      <c r="K70" s="676"/>
      <c r="L70" s="617">
        <v>70</v>
      </c>
      <c r="M70" s="617"/>
      <c r="N70" s="617" t="s">
        <v>366</v>
      </c>
      <c r="O70" s="618" t="s">
        <v>367</v>
      </c>
      <c r="P70" s="617" t="s">
        <v>368</v>
      </c>
      <c r="Q70" s="617"/>
      <c r="R70" s="610"/>
      <c r="S70"/>
      <c r="T70"/>
    </row>
    <row r="71" spans="1:30" s="97" customFormat="1" x14ac:dyDescent="0.3">
      <c r="A71" s="747" t="s">
        <v>687</v>
      </c>
      <c r="B71" s="708"/>
      <c r="C71" s="709"/>
      <c r="D71" s="710"/>
      <c r="E71" s="711"/>
      <c r="F71" s="712"/>
      <c r="G71" s="752"/>
      <c r="H71" s="753"/>
      <c r="I71" s="754"/>
      <c r="J71" s="755"/>
      <c r="K71" s="676"/>
      <c r="L71" s="617">
        <v>71</v>
      </c>
      <c r="M71" s="617"/>
      <c r="N71" s="617" t="s">
        <v>366</v>
      </c>
      <c r="O71" s="618" t="s">
        <v>367</v>
      </c>
      <c r="P71" s="617" t="s">
        <v>368</v>
      </c>
      <c r="Q71" s="617"/>
      <c r="R71" s="610"/>
      <c r="S71"/>
      <c r="T71"/>
    </row>
    <row r="72" spans="1:30" s="97" customFormat="1" x14ac:dyDescent="0.3">
      <c r="A72" s="716" t="s">
        <v>688</v>
      </c>
      <c r="B72" s="708"/>
      <c r="C72" s="775" t="s">
        <v>689</v>
      </c>
      <c r="D72" s="776" t="s">
        <v>690</v>
      </c>
      <c r="E72" s="776" t="s">
        <v>662</v>
      </c>
      <c r="F72" s="777" t="s">
        <v>691</v>
      </c>
      <c r="G72" s="778" t="s">
        <v>692</v>
      </c>
      <c r="H72" s="779" t="s">
        <v>666</v>
      </c>
      <c r="I72" s="780"/>
      <c r="J72" s="781"/>
      <c r="K72" s="676"/>
      <c r="L72" s="617">
        <v>72</v>
      </c>
      <c r="M72" s="617"/>
      <c r="N72" s="617" t="s">
        <v>366</v>
      </c>
      <c r="O72" s="618" t="s">
        <v>367</v>
      </c>
      <c r="P72" s="617" t="s">
        <v>368</v>
      </c>
      <c r="Q72" s="617"/>
      <c r="R72" s="610"/>
      <c r="S72"/>
      <c r="T72"/>
    </row>
    <row r="73" spans="1:30" s="97" customFormat="1" x14ac:dyDescent="0.3">
      <c r="A73" s="707">
        <v>300026</v>
      </c>
      <c r="B73" s="708" t="s">
        <v>689</v>
      </c>
      <c r="C73" s="724" t="s">
        <v>693</v>
      </c>
      <c r="D73" s="725"/>
      <c r="E73" s="725" t="s">
        <v>694</v>
      </c>
      <c r="F73" s="782">
        <v>7.0000000000000007E-2</v>
      </c>
      <c r="G73" s="728">
        <v>35853.120000000003</v>
      </c>
      <c r="H73" s="744">
        <v>2509.71</v>
      </c>
      <c r="I73" s="736">
        <v>0.24465000000000003</v>
      </c>
      <c r="J73" s="737">
        <v>8771.4364500000011</v>
      </c>
      <c r="K73" s="676"/>
      <c r="L73" s="617">
        <v>73</v>
      </c>
      <c r="M73" s="617"/>
      <c r="N73" s="617" t="s">
        <v>366</v>
      </c>
      <c r="O73" s="618" t="s">
        <v>367</v>
      </c>
      <c r="P73" s="617" t="s">
        <v>368</v>
      </c>
      <c r="Q73" s="617"/>
      <c r="R73" s="610"/>
      <c r="S73"/>
      <c r="T73"/>
      <c r="AB73" s="97">
        <v>0</v>
      </c>
      <c r="AC73" s="97">
        <v>0</v>
      </c>
      <c r="AD73" s="97">
        <v>0</v>
      </c>
    </row>
    <row r="74" spans="1:30" s="97" customFormat="1" x14ac:dyDescent="0.3">
      <c r="A74" s="738"/>
      <c r="B74" s="708"/>
      <c r="C74" s="739"/>
      <c r="D74" s="740"/>
      <c r="E74" s="741"/>
      <c r="F74" s="742"/>
      <c r="G74" s="743"/>
      <c r="H74" s="744"/>
      <c r="I74" s="745"/>
      <c r="J74" s="746"/>
      <c r="K74" s="676"/>
      <c r="L74" s="617">
        <v>74</v>
      </c>
      <c r="M74" s="617"/>
      <c r="N74" s="617" t="s">
        <v>366</v>
      </c>
      <c r="O74" s="618" t="s">
        <v>367</v>
      </c>
      <c r="P74" s="617" t="s">
        <v>368</v>
      </c>
      <c r="Q74" s="617"/>
      <c r="R74" s="610"/>
      <c r="S74"/>
      <c r="T74"/>
    </row>
    <row r="75" spans="1:30" s="97" customFormat="1" x14ac:dyDescent="0.3">
      <c r="A75" s="747" t="s">
        <v>695</v>
      </c>
      <c r="B75" s="708"/>
      <c r="C75" s="709"/>
      <c r="D75" s="710"/>
      <c r="E75" s="711"/>
      <c r="F75" s="783"/>
      <c r="G75" s="784" t="s">
        <v>696</v>
      </c>
      <c r="H75" s="785">
        <v>2509.71</v>
      </c>
      <c r="I75" s="734"/>
      <c r="J75" s="774">
        <v>8771.4364500000011</v>
      </c>
      <c r="K75" s="676"/>
      <c r="L75" s="617">
        <v>75</v>
      </c>
      <c r="M75" s="617"/>
      <c r="N75" s="617" t="s">
        <v>366</v>
      </c>
      <c r="O75" s="618" t="s">
        <v>367</v>
      </c>
      <c r="P75" s="617" t="s">
        <v>368</v>
      </c>
      <c r="Q75" s="617"/>
      <c r="R75" s="610"/>
      <c r="S75"/>
      <c r="T75"/>
    </row>
    <row r="76" spans="1:30" s="97" customFormat="1" x14ac:dyDescent="0.3">
      <c r="A76" s="747" t="s">
        <v>697</v>
      </c>
      <c r="B76" s="708"/>
      <c r="C76" s="709"/>
      <c r="D76" s="710"/>
      <c r="E76" s="711"/>
      <c r="F76" s="712"/>
      <c r="G76" s="752"/>
      <c r="H76" s="753"/>
      <c r="I76" s="754"/>
      <c r="J76" s="755"/>
      <c r="K76" s="676"/>
      <c r="L76" s="617">
        <v>76</v>
      </c>
      <c r="M76" s="617"/>
      <c r="N76" s="617" t="s">
        <v>366</v>
      </c>
      <c r="O76" s="618" t="s">
        <v>367</v>
      </c>
      <c r="P76" s="617" t="s">
        <v>368</v>
      </c>
      <c r="Q76" s="617"/>
      <c r="R76" s="610"/>
      <c r="S76"/>
      <c r="T76"/>
    </row>
    <row r="77" spans="1:30" s="97" customFormat="1" hidden="1" x14ac:dyDescent="0.3">
      <c r="A77" s="786" t="s">
        <v>698</v>
      </c>
      <c r="B77" s="787"/>
      <c r="C77" s="788" t="s">
        <v>699</v>
      </c>
      <c r="D77" s="789" t="s">
        <v>378</v>
      </c>
      <c r="E77" s="789" t="s">
        <v>700</v>
      </c>
      <c r="F77" s="790" t="s">
        <v>701</v>
      </c>
      <c r="G77" s="791" t="s">
        <v>692</v>
      </c>
      <c r="H77" s="792" t="s">
        <v>666</v>
      </c>
      <c r="I77" s="793"/>
      <c r="J77" s="794"/>
      <c r="K77" s="676"/>
      <c r="L77" s="617">
        <v>77</v>
      </c>
      <c r="M77" s="617"/>
      <c r="N77" s="617" t="s">
        <v>366</v>
      </c>
      <c r="O77" s="618" t="s">
        <v>367</v>
      </c>
      <c r="P77" s="617" t="s">
        <v>368</v>
      </c>
      <c r="Q77" s="617"/>
      <c r="R77" s="610"/>
      <c r="S77"/>
      <c r="T77"/>
    </row>
    <row r="78" spans="1:30" s="97" customFormat="1" hidden="1" x14ac:dyDescent="0.3">
      <c r="A78" s="707"/>
      <c r="B78" s="708"/>
      <c r="C78" s="724"/>
      <c r="D78" s="725"/>
      <c r="E78" s="726"/>
      <c r="F78" s="727"/>
      <c r="G78" s="728"/>
      <c r="H78" s="729"/>
      <c r="I78" s="736"/>
      <c r="J78" s="737"/>
      <c r="K78" s="676"/>
      <c r="L78" s="617">
        <v>78</v>
      </c>
      <c r="M78" s="617"/>
      <c r="N78" s="617" t="s">
        <v>366</v>
      </c>
      <c r="O78" s="618" t="s">
        <v>367</v>
      </c>
      <c r="P78" s="617" t="s">
        <v>368</v>
      </c>
      <c r="Q78" s="617"/>
      <c r="R78" s="610"/>
      <c r="S78"/>
      <c r="T78"/>
    </row>
    <row r="79" spans="1:30" s="97" customFormat="1" hidden="1" x14ac:dyDescent="0.3">
      <c r="A79" s="747" t="s">
        <v>702</v>
      </c>
      <c r="B79" s="787"/>
      <c r="C79" s="709"/>
      <c r="D79" s="710"/>
      <c r="E79" s="711"/>
      <c r="F79" s="795"/>
      <c r="G79" s="796" t="s">
        <v>703</v>
      </c>
      <c r="H79" s="797">
        <v>0</v>
      </c>
      <c r="I79" s="734"/>
      <c r="J79" s="735">
        <v>0</v>
      </c>
      <c r="K79" s="676"/>
      <c r="L79" s="617">
        <v>79</v>
      </c>
      <c r="M79" s="617"/>
      <c r="N79" s="617" t="s">
        <v>366</v>
      </c>
      <c r="O79" s="618" t="s">
        <v>367</v>
      </c>
      <c r="P79" s="617" t="s">
        <v>368</v>
      </c>
      <c r="Q79" s="617"/>
      <c r="R79" s="610"/>
      <c r="S79"/>
      <c r="T79"/>
    </row>
    <row r="80" spans="1:30" s="97" customFormat="1" x14ac:dyDescent="0.3">
      <c r="A80" s="798" t="s">
        <v>704</v>
      </c>
      <c r="B80" s="799"/>
      <c r="C80" s="709"/>
      <c r="D80" s="710"/>
      <c r="E80" s="711"/>
      <c r="F80" s="712"/>
      <c r="G80" s="713"/>
      <c r="H80" s="714"/>
      <c r="I80" s="715"/>
      <c r="J80" s="713"/>
      <c r="K80" s="676"/>
      <c r="L80" s="617">
        <v>80</v>
      </c>
      <c r="M80" s="617"/>
      <c r="N80" s="617" t="s">
        <v>366</v>
      </c>
      <c r="O80" s="618" t="s">
        <v>367</v>
      </c>
      <c r="P80" s="617" t="s">
        <v>368</v>
      </c>
      <c r="Q80" s="617"/>
      <c r="R80" s="610"/>
      <c r="S80"/>
      <c r="T80"/>
    </row>
    <row r="81" spans="1:20" s="97" customFormat="1" ht="15" thickBot="1" x14ac:dyDescent="0.35">
      <c r="A81" s="798" t="s">
        <v>100</v>
      </c>
      <c r="B81" s="800"/>
      <c r="C81" s="801"/>
      <c r="D81" s="802"/>
      <c r="E81" s="803"/>
      <c r="F81" s="804" t="s">
        <v>705</v>
      </c>
      <c r="G81" s="805"/>
      <c r="H81" s="806">
        <v>409265</v>
      </c>
      <c r="I81" s="807"/>
      <c r="J81" s="808">
        <v>1430382</v>
      </c>
      <c r="K81" s="676"/>
      <c r="L81" s="617">
        <v>81</v>
      </c>
      <c r="M81" s="617"/>
      <c r="N81" s="617" t="s">
        <v>366</v>
      </c>
      <c r="O81" s="618" t="s">
        <v>367</v>
      </c>
      <c r="P81" s="617" t="s">
        <v>368</v>
      </c>
      <c r="Q81" s="617"/>
      <c r="R81" s="610"/>
      <c r="S81"/>
      <c r="T81"/>
    </row>
    <row r="82" spans="1:20" s="97" customFormat="1" ht="15" hidden="1" thickTop="1" x14ac:dyDescent="0.3">
      <c r="A82" s="809" t="s">
        <v>706</v>
      </c>
      <c r="B82" s="810"/>
      <c r="C82" s="811"/>
      <c r="D82" s="812"/>
      <c r="E82" s="813"/>
      <c r="F82" s="813"/>
      <c r="G82" s="813"/>
      <c r="H82" s="814"/>
      <c r="I82" s="676"/>
      <c r="J82" s="677"/>
      <c r="K82" s="676"/>
      <c r="L82" s="610"/>
      <c r="M82" s="610"/>
      <c r="N82" s="610"/>
      <c r="O82" s="676"/>
      <c r="P82" s="610"/>
      <c r="Q82" s="610"/>
      <c r="R82" s="610"/>
      <c r="S82"/>
      <c r="T82"/>
    </row>
    <row r="83" spans="1:20" s="97" customFormat="1" ht="15" hidden="1" thickTop="1" x14ac:dyDescent="0.3">
      <c r="A83" s="815"/>
      <c r="B83" s="810"/>
      <c r="C83" s="811"/>
      <c r="D83" s="812"/>
      <c r="E83" s="813"/>
      <c r="F83" s="813"/>
      <c r="G83" s="813"/>
      <c r="H83" s="814"/>
      <c r="I83" s="676"/>
      <c r="J83" s="677"/>
      <c r="K83" s="676"/>
      <c r="L83" s="610"/>
      <c r="M83" s="610"/>
      <c r="N83" s="610"/>
      <c r="O83" s="676"/>
      <c r="P83" s="610"/>
      <c r="Q83" s="610"/>
      <c r="R83" s="610"/>
      <c r="S83"/>
      <c r="T83"/>
    </row>
    <row r="84" spans="1:20" s="97" customFormat="1" ht="15" hidden="1" thickTop="1" x14ac:dyDescent="0.3">
      <c r="A84" s="815"/>
      <c r="B84" s="810"/>
      <c r="C84" s="816" t="s">
        <v>707</v>
      </c>
      <c r="D84" s="817"/>
      <c r="E84" s="818"/>
      <c r="F84" s="818"/>
      <c r="G84" s="818"/>
      <c r="H84" s="819"/>
      <c r="I84" s="676"/>
      <c r="J84" s="677"/>
      <c r="K84" s="676"/>
      <c r="L84" s="610"/>
      <c r="M84" s="610"/>
      <c r="N84" s="610"/>
      <c r="O84" s="676"/>
      <c r="P84" s="610"/>
      <c r="Q84" s="610"/>
      <c r="R84" s="610"/>
      <c r="S84"/>
      <c r="T84" t="s">
        <v>708</v>
      </c>
    </row>
    <row r="85" spans="1:20" s="97" customFormat="1" ht="15" hidden="1" thickTop="1" x14ac:dyDescent="0.3">
      <c r="A85" s="815"/>
      <c r="B85" s="810"/>
      <c r="C85" s="820"/>
      <c r="D85" s="821"/>
      <c r="E85" s="822"/>
      <c r="F85" s="822"/>
      <c r="G85" s="822"/>
      <c r="H85" s="823"/>
      <c r="I85" s="676"/>
      <c r="J85" s="677"/>
      <c r="K85" s="676"/>
      <c r="L85" s="610"/>
      <c r="M85" s="610"/>
      <c r="N85" s="610"/>
      <c r="O85" s="676"/>
      <c r="P85" s="610"/>
      <c r="Q85" s="610"/>
      <c r="R85" s="610"/>
      <c r="S85"/>
      <c r="T85"/>
    </row>
    <row r="86" spans="1:20" s="97" customFormat="1" ht="15" hidden="1" thickTop="1" x14ac:dyDescent="0.3">
      <c r="A86" s="815"/>
      <c r="B86" s="810"/>
      <c r="C86" s="820"/>
      <c r="D86" s="821"/>
      <c r="E86" s="822"/>
      <c r="F86" s="822"/>
      <c r="G86" s="822"/>
      <c r="H86" s="823"/>
      <c r="I86" s="676"/>
      <c r="J86" s="677"/>
      <c r="K86" s="676"/>
      <c r="L86" s="610"/>
      <c r="M86" s="610"/>
      <c r="N86" s="610"/>
      <c r="O86" s="676"/>
      <c r="P86" s="610"/>
      <c r="Q86" s="610"/>
      <c r="R86" s="610"/>
      <c r="S86"/>
      <c r="T86"/>
    </row>
    <row r="87" spans="1:20" s="97" customFormat="1" ht="15" hidden="1" thickTop="1" x14ac:dyDescent="0.3">
      <c r="A87" s="815"/>
      <c r="B87" s="810"/>
      <c r="C87" s="811"/>
      <c r="D87" s="812"/>
      <c r="E87" s="813"/>
      <c r="F87" s="813"/>
      <c r="G87" s="813"/>
      <c r="H87" s="814"/>
      <c r="I87" s="676"/>
      <c r="J87" s="677"/>
      <c r="K87" s="676"/>
      <c r="L87" s="610"/>
      <c r="M87" s="610"/>
      <c r="N87" s="610"/>
      <c r="O87" s="676"/>
      <c r="P87" s="610"/>
      <c r="Q87" s="610"/>
      <c r="R87" s="610"/>
      <c r="S87"/>
      <c r="T87"/>
    </row>
    <row r="88" spans="1:20" s="97" customFormat="1" ht="15" hidden="1" thickTop="1" x14ac:dyDescent="0.3">
      <c r="A88" s="815"/>
      <c r="B88" s="810"/>
      <c r="C88" s="824" t="s">
        <v>709</v>
      </c>
      <c r="D88" s="812"/>
      <c r="E88" s="813"/>
      <c r="F88" s="825" t="s">
        <v>710</v>
      </c>
      <c r="G88" s="813"/>
      <c r="H88" s="814"/>
      <c r="I88" s="676"/>
      <c r="J88" s="677"/>
      <c r="K88" s="676"/>
      <c r="L88" s="610"/>
      <c r="M88" s="610"/>
      <c r="N88" s="610"/>
      <c r="O88" s="676"/>
      <c r="P88" s="610"/>
      <c r="Q88" s="610"/>
      <c r="R88" s="610"/>
      <c r="S88"/>
      <c r="T88" t="s">
        <v>708</v>
      </c>
    </row>
    <row r="89" spans="1:20" s="97" customFormat="1" ht="15" hidden="1" thickTop="1" x14ac:dyDescent="0.3">
      <c r="A89"/>
      <c r="B89"/>
      <c r="C89" s="196"/>
      <c r="D89"/>
      <c r="E89"/>
      <c r="F89"/>
      <c r="G89"/>
      <c r="H89" s="197"/>
      <c r="I89" s="676"/>
      <c r="J89" s="677"/>
      <c r="K89" s="676"/>
      <c r="L89" s="610"/>
      <c r="M89" s="610"/>
      <c r="N89" s="610"/>
      <c r="O89" s="676"/>
      <c r="P89" s="610"/>
      <c r="Q89" s="610"/>
      <c r="R89" s="610"/>
      <c r="S89"/>
      <c r="T89"/>
    </row>
    <row r="90" spans="1:20" s="97" customFormat="1" ht="15" hidden="1" thickTop="1" x14ac:dyDescent="0.3">
      <c r="A90"/>
      <c r="B90"/>
      <c r="C90" s="196"/>
      <c r="D90"/>
      <c r="E90"/>
      <c r="F90"/>
      <c r="G90"/>
      <c r="H90" s="197"/>
      <c r="I90" s="676"/>
      <c r="J90" s="677"/>
      <c r="K90" s="676"/>
      <c r="L90" s="610"/>
      <c r="M90" s="610"/>
      <c r="N90" s="610"/>
      <c r="O90" s="676"/>
      <c r="P90" s="610"/>
      <c r="Q90" s="610"/>
      <c r="R90" s="610"/>
      <c r="S90"/>
      <c r="T90"/>
    </row>
    <row r="91" spans="1:20" s="97" customFormat="1" ht="15" hidden="1" thickTop="1" x14ac:dyDescent="0.3">
      <c r="A91" s="815"/>
      <c r="B91" s="810"/>
      <c r="C91" s="826" t="s">
        <v>711</v>
      </c>
      <c r="D91" s="827"/>
      <c r="E91" s="813"/>
      <c r="F91" s="828" t="s">
        <v>711</v>
      </c>
      <c r="G91" s="818"/>
      <c r="H91" s="819"/>
      <c r="I91" s="676"/>
      <c r="J91" s="677"/>
      <c r="K91" s="676"/>
      <c r="L91" s="610"/>
      <c r="M91" s="610"/>
      <c r="N91" s="610"/>
      <c r="O91" s="676"/>
      <c r="P91" s="610"/>
      <c r="Q91" s="610"/>
      <c r="R91" s="610"/>
      <c r="S91"/>
      <c r="T91" t="s">
        <v>708</v>
      </c>
    </row>
    <row r="92" spans="1:20" s="97" customFormat="1" ht="15" hidden="1" thickTop="1" x14ac:dyDescent="0.3">
      <c r="A92" s="815"/>
      <c r="B92" s="810"/>
      <c r="C92" s="829" t="s">
        <v>712</v>
      </c>
      <c r="D92" s="821"/>
      <c r="E92" s="813"/>
      <c r="F92" s="830" t="s">
        <v>712</v>
      </c>
      <c r="G92" s="822"/>
      <c r="H92" s="823"/>
      <c r="I92" s="676"/>
      <c r="J92" s="677"/>
      <c r="K92" s="676"/>
      <c r="L92" s="610"/>
      <c r="M92" s="610"/>
      <c r="N92" s="610"/>
      <c r="O92" s="676"/>
      <c r="P92" s="610"/>
      <c r="Q92" s="610"/>
      <c r="R92" s="610"/>
      <c r="S92"/>
      <c r="T92" t="s">
        <v>708</v>
      </c>
    </row>
    <row r="93" spans="1:20" s="97" customFormat="1" ht="15" hidden="1" thickTop="1" x14ac:dyDescent="0.3">
      <c r="A93" s="815"/>
      <c r="B93" s="810"/>
      <c r="C93" s="831" t="s">
        <v>713</v>
      </c>
      <c r="D93" s="812"/>
      <c r="E93" s="813"/>
      <c r="F93" s="810" t="s">
        <v>714</v>
      </c>
      <c r="G93" s="813"/>
      <c r="H93" s="814"/>
      <c r="I93" s="676"/>
      <c r="J93" s="677"/>
      <c r="K93" s="676"/>
      <c r="L93" s="610"/>
      <c r="M93" s="610"/>
      <c r="N93" s="610"/>
      <c r="O93" s="676"/>
      <c r="P93" s="610"/>
      <c r="Q93" s="610"/>
      <c r="R93" s="610"/>
      <c r="S93"/>
      <c r="T93" t="s">
        <v>708</v>
      </c>
    </row>
    <row r="94" spans="1:20" s="97" customFormat="1" ht="15.6" hidden="1" thickTop="1" thickBot="1" x14ac:dyDescent="0.35">
      <c r="A94" s="832" t="s">
        <v>715</v>
      </c>
      <c r="B94" s="810"/>
      <c r="C94" s="833"/>
      <c r="D94" s="834"/>
      <c r="E94" s="835"/>
      <c r="F94" s="835"/>
      <c r="G94" s="835"/>
      <c r="H94" s="836"/>
      <c r="I94" s="676"/>
      <c r="J94" s="677">
        <v>0</v>
      </c>
      <c r="K94" s="676"/>
      <c r="L94" s="610"/>
      <c r="M94" s="610"/>
      <c r="N94" s="610"/>
      <c r="O94" s="676"/>
      <c r="P94" s="610"/>
      <c r="Q94" s="610"/>
      <c r="R94" s="610"/>
      <c r="S94"/>
      <c r="T94"/>
    </row>
    <row r="95" spans="1:20" s="97" customFormat="1" ht="15" thickTop="1" x14ac:dyDescent="0.3">
      <c r="A95"/>
      <c r="B95"/>
      <c r="C95" s="32"/>
      <c r="D95" s="102"/>
      <c r="E95" s="32"/>
      <c r="F95" s="32"/>
      <c r="G95" s="32"/>
      <c r="H95" s="32"/>
      <c r="I95" s="676"/>
      <c r="J95" s="677"/>
      <c r="K95" s="676"/>
      <c r="L95" s="610"/>
      <c r="M95" s="610"/>
      <c r="N95" s="610"/>
      <c r="O95" s="676"/>
      <c r="P95" s="610"/>
      <c r="Q95" s="610"/>
      <c r="R95" s="610"/>
      <c r="S95"/>
      <c r="T95"/>
    </row>
    <row r="96" spans="1:20" s="97" customFormat="1" ht="15" thickBot="1" x14ac:dyDescent="0.35">
      <c r="A96"/>
      <c r="B96"/>
      <c r="C96" s="32"/>
      <c r="D96" s="102"/>
      <c r="E96" s="32"/>
      <c r="F96" s="32"/>
      <c r="G96" s="32"/>
      <c r="H96" s="32"/>
      <c r="I96" s="676"/>
      <c r="J96" s="677"/>
      <c r="K96" s="676"/>
      <c r="L96" s="610"/>
      <c r="M96" s="610"/>
      <c r="N96" s="610"/>
      <c r="O96" s="676"/>
      <c r="P96" s="610"/>
      <c r="Q96" s="610"/>
      <c r="R96" s="610"/>
      <c r="S96"/>
      <c r="T96"/>
    </row>
    <row r="97" spans="1:30" s="97" customFormat="1" ht="24" hidden="1" customHeight="1" x14ac:dyDescent="0.35">
      <c r="A97" s="678" t="s">
        <v>647</v>
      </c>
      <c r="B97" s="678"/>
      <c r="C97" s="679" t="s">
        <v>648</v>
      </c>
      <c r="D97" s="680"/>
      <c r="E97" s="680"/>
      <c r="F97" s="680"/>
      <c r="G97" s="680"/>
      <c r="H97" s="681" t="s">
        <v>720</v>
      </c>
      <c r="I97" s="676"/>
      <c r="J97" s="677"/>
      <c r="K97" s="676"/>
      <c r="L97" s="610"/>
      <c r="M97" s="610"/>
      <c r="N97" s="610"/>
      <c r="O97" s="676"/>
      <c r="P97" s="610"/>
      <c r="Q97" s="610"/>
      <c r="R97" s="610"/>
      <c r="S97"/>
      <c r="T97"/>
    </row>
    <row r="98" spans="1:30" s="97" customFormat="1" ht="15" hidden="1" thickBot="1" x14ac:dyDescent="0.35">
      <c r="A98" s="678" t="s">
        <v>650</v>
      </c>
      <c r="B98" s="678"/>
      <c r="C98" s="682" t="s">
        <v>651</v>
      </c>
      <c r="D98" s="683" t="s">
        <v>48</v>
      </c>
      <c r="E98" s="684"/>
      <c r="F98" s="685" t="s">
        <v>652</v>
      </c>
      <c r="G98" s="683"/>
      <c r="H98" s="686"/>
      <c r="I98" s="676"/>
      <c r="J98" s="677">
        <v>0</v>
      </c>
      <c r="K98" s="676"/>
      <c r="L98" s="610"/>
      <c r="M98" s="610"/>
      <c r="N98" s="610"/>
      <c r="O98" s="676"/>
      <c r="P98" s="610"/>
      <c r="Q98" s="610"/>
      <c r="R98" s="610"/>
      <c r="S98"/>
      <c r="T98"/>
    </row>
    <row r="99" spans="1:30" s="97" customFormat="1" ht="15" hidden="1" thickBot="1" x14ac:dyDescent="0.35">
      <c r="A99"/>
      <c r="B99"/>
      <c r="C99" s="687"/>
      <c r="D99" s="688"/>
      <c r="E99" s="688"/>
      <c r="F99" s="688"/>
      <c r="G99" s="688"/>
      <c r="H99" s="689"/>
      <c r="I99" s="676"/>
      <c r="J99" s="677"/>
      <c r="K99" s="676"/>
      <c r="L99" s="610"/>
      <c r="M99" s="610"/>
      <c r="N99" s="610"/>
      <c r="O99" s="676"/>
      <c r="P99" s="610"/>
      <c r="Q99" s="610"/>
      <c r="R99" s="610"/>
      <c r="S99"/>
      <c r="T99"/>
    </row>
    <row r="100" spans="1:30" s="97" customFormat="1" x14ac:dyDescent="0.3">
      <c r="A100" s="690" t="s">
        <v>653</v>
      </c>
      <c r="B100" s="618"/>
      <c r="C100" s="691" t="s">
        <v>95</v>
      </c>
      <c r="D100" s="692"/>
      <c r="E100" s="692"/>
      <c r="F100" s="693" t="s">
        <v>94</v>
      </c>
      <c r="G100" s="694" t="s">
        <v>654</v>
      </c>
      <c r="H100" s="695" t="s">
        <v>655</v>
      </c>
      <c r="I100" s="696" t="s">
        <v>656</v>
      </c>
      <c r="J100" s="697" t="s">
        <v>103</v>
      </c>
      <c r="K100" s="676"/>
      <c r="L100" s="617">
        <v>100</v>
      </c>
      <c r="M100" s="617"/>
      <c r="N100" s="617" t="s">
        <v>366</v>
      </c>
      <c r="O100" s="618" t="s">
        <v>367</v>
      </c>
      <c r="P100" s="617" t="s">
        <v>368</v>
      </c>
      <c r="Q100" s="617"/>
      <c r="R100" s="610"/>
      <c r="S100"/>
      <c r="T100"/>
    </row>
    <row r="101" spans="1:30" s="97" customFormat="1" ht="24" customHeight="1" x14ac:dyDescent="0.3">
      <c r="A101" s="698" t="s">
        <v>721</v>
      </c>
      <c r="B101" s="618"/>
      <c r="C101" s="699" t="s">
        <v>722</v>
      </c>
      <c r="D101" s="700"/>
      <c r="E101" s="701"/>
      <c r="F101" s="702" t="s">
        <v>659</v>
      </c>
      <c r="G101" s="703" t="s">
        <v>132</v>
      </c>
      <c r="H101" s="704">
        <v>6.798</v>
      </c>
      <c r="I101" s="705">
        <v>6.798</v>
      </c>
      <c r="J101" s="706"/>
      <c r="K101" s="676"/>
      <c r="L101" s="617">
        <v>101</v>
      </c>
      <c r="M101" s="617"/>
      <c r="N101" s="617" t="s">
        <v>366</v>
      </c>
      <c r="O101" s="618" t="s">
        <v>367</v>
      </c>
      <c r="P101" s="617" t="s">
        <v>368</v>
      </c>
      <c r="Q101" s="617"/>
      <c r="R101" s="610"/>
      <c r="S101"/>
      <c r="T101"/>
      <c r="AB101" s="97">
        <v>0</v>
      </c>
      <c r="AC101" s="97">
        <v>0</v>
      </c>
      <c r="AD101" s="97">
        <v>0</v>
      </c>
    </row>
    <row r="102" spans="1:30" s="97" customFormat="1" x14ac:dyDescent="0.3">
      <c r="A102" s="707"/>
      <c r="B102" s="708"/>
      <c r="C102" s="709"/>
      <c r="D102" s="710"/>
      <c r="E102" s="711"/>
      <c r="F102" s="712"/>
      <c r="G102" s="713"/>
      <c r="H102" s="714"/>
      <c r="I102" s="715"/>
      <c r="J102" s="713"/>
      <c r="K102" s="676"/>
      <c r="L102" s="617">
        <v>102</v>
      </c>
      <c r="M102" s="617"/>
      <c r="N102" s="617" t="s">
        <v>366</v>
      </c>
      <c r="O102" s="618" t="s">
        <v>367</v>
      </c>
      <c r="P102" s="617" t="s">
        <v>368</v>
      </c>
      <c r="Q102" s="617"/>
      <c r="R102" s="610"/>
      <c r="S102"/>
      <c r="T102"/>
    </row>
    <row r="103" spans="1:30" s="97" customFormat="1" x14ac:dyDescent="0.3">
      <c r="A103" s="716" t="s">
        <v>660</v>
      </c>
      <c r="B103" s="708"/>
      <c r="C103" s="717" t="s">
        <v>661</v>
      </c>
      <c r="D103" s="718" t="s">
        <v>662</v>
      </c>
      <c r="E103" s="718" t="s">
        <v>663</v>
      </c>
      <c r="F103" s="719" t="s">
        <v>664</v>
      </c>
      <c r="G103" s="720" t="s">
        <v>665</v>
      </c>
      <c r="H103" s="721" t="s">
        <v>666</v>
      </c>
      <c r="I103" s="722"/>
      <c r="J103" s="723"/>
      <c r="K103" s="676"/>
      <c r="L103" s="617">
        <v>103</v>
      </c>
      <c r="M103" s="617"/>
      <c r="N103" s="617" t="s">
        <v>366</v>
      </c>
      <c r="O103" s="618" t="s">
        <v>367</v>
      </c>
      <c r="P103" s="617" t="s">
        <v>368</v>
      </c>
      <c r="Q103" s="617"/>
      <c r="R103" s="610"/>
      <c r="S103"/>
      <c r="T103"/>
    </row>
    <row r="104" spans="1:30" s="97" customFormat="1" x14ac:dyDescent="0.3">
      <c r="A104" s="707">
        <v>100053</v>
      </c>
      <c r="B104" s="708" t="s">
        <v>671</v>
      </c>
      <c r="C104" s="724" t="s">
        <v>672</v>
      </c>
      <c r="D104" s="725" t="s">
        <v>673</v>
      </c>
      <c r="E104" s="726">
        <v>160</v>
      </c>
      <c r="F104" s="727"/>
      <c r="G104" s="728">
        <v>74</v>
      </c>
      <c r="H104" s="729">
        <v>11840</v>
      </c>
      <c r="I104" s="730">
        <v>1087.68</v>
      </c>
      <c r="J104" s="731">
        <v>80488.320000000007</v>
      </c>
      <c r="K104" s="676"/>
      <c r="L104" s="617">
        <v>104</v>
      </c>
      <c r="M104" s="617"/>
      <c r="N104" s="617" t="s">
        <v>366</v>
      </c>
      <c r="O104" s="618" t="s">
        <v>367</v>
      </c>
      <c r="P104" s="617" t="s">
        <v>368</v>
      </c>
      <c r="Q104" s="617"/>
      <c r="R104" s="610"/>
      <c r="S104"/>
      <c r="T104"/>
      <c r="AB104" s="97">
        <v>0</v>
      </c>
      <c r="AC104" s="97">
        <v>0</v>
      </c>
      <c r="AD104" s="97">
        <v>0</v>
      </c>
    </row>
    <row r="105" spans="1:30" s="97" customFormat="1" ht="22.8" x14ac:dyDescent="0.3">
      <c r="A105" s="707">
        <v>100123</v>
      </c>
      <c r="B105" s="708" t="s">
        <v>667</v>
      </c>
      <c r="C105" s="724" t="s">
        <v>723</v>
      </c>
      <c r="D105" s="725" t="s">
        <v>132</v>
      </c>
      <c r="E105" s="726">
        <v>0.55000000000000004</v>
      </c>
      <c r="F105" s="727"/>
      <c r="G105" s="728">
        <v>52278</v>
      </c>
      <c r="H105" s="729">
        <v>28752.9</v>
      </c>
      <c r="I105" s="730">
        <v>3.7389000000000001</v>
      </c>
      <c r="J105" s="731">
        <v>195462.21420000002</v>
      </c>
      <c r="K105" s="676"/>
      <c r="L105" s="617">
        <v>105</v>
      </c>
      <c r="M105" s="617"/>
      <c r="N105" s="617" t="s">
        <v>366</v>
      </c>
      <c r="O105" s="618" t="s">
        <v>367</v>
      </c>
      <c r="P105" s="617" t="s">
        <v>368</v>
      </c>
      <c r="Q105" s="617"/>
      <c r="R105" s="610"/>
      <c r="S105"/>
      <c r="T105"/>
      <c r="AB105" s="97">
        <v>0</v>
      </c>
      <c r="AC105" s="97">
        <v>0</v>
      </c>
      <c r="AD105" s="97">
        <v>0</v>
      </c>
    </row>
    <row r="106" spans="1:30" s="97" customFormat="1" x14ac:dyDescent="0.3">
      <c r="A106" s="707">
        <v>100962</v>
      </c>
      <c r="B106" s="708" t="s">
        <v>667</v>
      </c>
      <c r="C106" s="724" t="s">
        <v>724</v>
      </c>
      <c r="D106" s="725" t="s">
        <v>132</v>
      </c>
      <c r="E106" s="726">
        <v>0.92</v>
      </c>
      <c r="F106" s="727"/>
      <c r="G106" s="728">
        <v>87600</v>
      </c>
      <c r="H106" s="729">
        <v>80592</v>
      </c>
      <c r="I106" s="730">
        <v>6.2541600000000006</v>
      </c>
      <c r="J106" s="731">
        <v>547864.41599999997</v>
      </c>
      <c r="K106" s="676"/>
      <c r="L106" s="617">
        <v>106</v>
      </c>
      <c r="M106" s="617"/>
      <c r="N106" s="617" t="s">
        <v>366</v>
      </c>
      <c r="O106" s="618" t="s">
        <v>367</v>
      </c>
      <c r="P106" s="617" t="s">
        <v>368</v>
      </c>
      <c r="Q106" s="617"/>
      <c r="R106" s="610"/>
      <c r="S106"/>
      <c r="T106"/>
      <c r="AB106" s="97">
        <v>0</v>
      </c>
      <c r="AC106" s="97">
        <v>0</v>
      </c>
      <c r="AD106" s="97">
        <v>0</v>
      </c>
    </row>
    <row r="107" spans="1:30" s="97" customFormat="1" x14ac:dyDescent="0.3">
      <c r="A107" s="707">
        <v>100932</v>
      </c>
      <c r="B107" s="708" t="s">
        <v>725</v>
      </c>
      <c r="C107" s="724" t="s">
        <v>726</v>
      </c>
      <c r="D107" s="725" t="s">
        <v>727</v>
      </c>
      <c r="E107" s="726">
        <v>0.1</v>
      </c>
      <c r="F107" s="727"/>
      <c r="G107" s="728">
        <v>16758</v>
      </c>
      <c r="H107" s="729">
        <v>1675.8</v>
      </c>
      <c r="I107" s="730">
        <v>0.67980000000000007</v>
      </c>
      <c r="J107" s="731">
        <v>11392.088400000001</v>
      </c>
      <c r="K107" s="676"/>
      <c r="L107" s="617">
        <v>107</v>
      </c>
      <c r="M107" s="617"/>
      <c r="N107" s="617" t="s">
        <v>366</v>
      </c>
      <c r="O107" s="618" t="s">
        <v>367</v>
      </c>
      <c r="P107" s="617" t="s">
        <v>368</v>
      </c>
      <c r="Q107" s="617"/>
      <c r="R107" s="610"/>
      <c r="S107"/>
      <c r="T107"/>
      <c r="AB107" s="97">
        <v>0</v>
      </c>
      <c r="AC107" s="97">
        <v>0</v>
      </c>
      <c r="AD107" s="97">
        <v>0</v>
      </c>
    </row>
    <row r="108" spans="1:30" s="97" customFormat="1" x14ac:dyDescent="0.3">
      <c r="A108" s="707">
        <v>100558</v>
      </c>
      <c r="B108" s="708" t="s">
        <v>669</v>
      </c>
      <c r="C108" s="724" t="s">
        <v>670</v>
      </c>
      <c r="D108" s="725" t="s">
        <v>152</v>
      </c>
      <c r="E108" s="726">
        <v>210</v>
      </c>
      <c r="F108" s="727"/>
      <c r="G108" s="728">
        <v>650</v>
      </c>
      <c r="H108" s="729">
        <v>136500</v>
      </c>
      <c r="I108" s="730">
        <v>1427.58</v>
      </c>
      <c r="J108" s="731">
        <v>927927</v>
      </c>
      <c r="K108" s="676"/>
      <c r="L108" s="617">
        <v>108</v>
      </c>
      <c r="M108" s="617"/>
      <c r="N108" s="617" t="s">
        <v>366</v>
      </c>
      <c r="O108" s="618" t="s">
        <v>367</v>
      </c>
      <c r="P108" s="617" t="s">
        <v>368</v>
      </c>
      <c r="Q108" s="617"/>
      <c r="R108" s="610"/>
      <c r="S108"/>
      <c r="T108"/>
      <c r="AB108" s="97">
        <v>0</v>
      </c>
      <c r="AC108" s="97">
        <v>0</v>
      </c>
      <c r="AD108" s="97">
        <v>0</v>
      </c>
    </row>
    <row r="109" spans="1:30" s="97" customFormat="1" x14ac:dyDescent="0.3">
      <c r="A109" s="707">
        <v>100011</v>
      </c>
      <c r="B109" s="708" t="s">
        <v>725</v>
      </c>
      <c r="C109" s="724" t="s">
        <v>728</v>
      </c>
      <c r="D109" s="725" t="s">
        <v>727</v>
      </c>
      <c r="E109" s="726">
        <v>6.0000000000000001E-3</v>
      </c>
      <c r="F109" s="727"/>
      <c r="G109" s="728">
        <v>117290</v>
      </c>
      <c r="H109" s="729">
        <v>703.74</v>
      </c>
      <c r="I109" s="736">
        <v>4.0787999999999998E-2</v>
      </c>
      <c r="J109" s="737">
        <v>4784.0245199999999</v>
      </c>
      <c r="K109" s="676"/>
      <c r="L109" s="617">
        <v>109</v>
      </c>
      <c r="M109" s="617"/>
      <c r="N109" s="617" t="s">
        <v>366</v>
      </c>
      <c r="O109" s="618" t="s">
        <v>367</v>
      </c>
      <c r="P109" s="617" t="s">
        <v>368</v>
      </c>
      <c r="Q109" s="617"/>
      <c r="R109" s="610"/>
      <c r="S109"/>
      <c r="T109"/>
      <c r="AB109" s="97">
        <v>0</v>
      </c>
      <c r="AC109" s="97">
        <v>0</v>
      </c>
      <c r="AD109" s="97">
        <v>0</v>
      </c>
    </row>
    <row r="110" spans="1:30" s="97" customFormat="1" x14ac:dyDescent="0.3">
      <c r="A110" s="738"/>
      <c r="B110" s="708"/>
      <c r="C110" s="739"/>
      <c r="D110" s="740"/>
      <c r="E110" s="741"/>
      <c r="F110" s="742"/>
      <c r="G110" s="743"/>
      <c r="H110" s="744"/>
      <c r="I110" s="745"/>
      <c r="J110" s="746"/>
      <c r="K110" s="676"/>
      <c r="L110" s="617">
        <v>110</v>
      </c>
      <c r="M110" s="617"/>
      <c r="N110" s="617" t="s">
        <v>366</v>
      </c>
      <c r="O110" s="618" t="s">
        <v>367</v>
      </c>
      <c r="P110" s="617" t="s">
        <v>368</v>
      </c>
      <c r="Q110" s="617"/>
      <c r="R110" s="610"/>
      <c r="S110"/>
      <c r="T110"/>
    </row>
    <row r="111" spans="1:30" s="97" customFormat="1" x14ac:dyDescent="0.3">
      <c r="A111" s="747" t="s">
        <v>675</v>
      </c>
      <c r="B111" s="708"/>
      <c r="C111" s="709"/>
      <c r="D111" s="710"/>
      <c r="E111" s="711"/>
      <c r="F111" s="748"/>
      <c r="G111" s="749" t="s">
        <v>676</v>
      </c>
      <c r="H111" s="750">
        <v>260064.44</v>
      </c>
      <c r="I111" s="722"/>
      <c r="J111" s="751">
        <v>1767918.0631200001</v>
      </c>
      <c r="K111" s="676"/>
      <c r="L111" s="617">
        <v>111</v>
      </c>
      <c r="M111" s="617"/>
      <c r="N111" s="617" t="s">
        <v>366</v>
      </c>
      <c r="O111" s="618" t="s">
        <v>367</v>
      </c>
      <c r="P111" s="617" t="s">
        <v>368</v>
      </c>
      <c r="Q111" s="617"/>
      <c r="R111" s="610"/>
      <c r="S111"/>
      <c r="T111"/>
    </row>
    <row r="112" spans="1:30" s="97" customFormat="1" x14ac:dyDescent="0.3">
      <c r="A112" s="747" t="s">
        <v>677</v>
      </c>
      <c r="B112" s="708"/>
      <c r="C112" s="709"/>
      <c r="D112" s="710"/>
      <c r="E112" s="711"/>
      <c r="F112" s="712"/>
      <c r="G112" s="752"/>
      <c r="H112" s="753"/>
      <c r="I112" s="754"/>
      <c r="J112" s="755"/>
      <c r="K112" s="676"/>
      <c r="L112" s="617">
        <v>112</v>
      </c>
      <c r="M112" s="617"/>
      <c r="N112" s="617" t="s">
        <v>366</v>
      </c>
      <c r="O112" s="618" t="s">
        <v>367</v>
      </c>
      <c r="P112" s="617" t="s">
        <v>368</v>
      </c>
      <c r="Q112" s="617"/>
      <c r="R112" s="610"/>
      <c r="S112"/>
      <c r="T112"/>
    </row>
    <row r="113" spans="1:30" s="97" customFormat="1" x14ac:dyDescent="0.3">
      <c r="A113" s="716" t="s">
        <v>678</v>
      </c>
      <c r="B113" s="708"/>
      <c r="C113" s="756" t="s">
        <v>679</v>
      </c>
      <c r="D113" s="757" t="s">
        <v>680</v>
      </c>
      <c r="E113" s="757" t="s">
        <v>681</v>
      </c>
      <c r="F113" s="758" t="s">
        <v>682</v>
      </c>
      <c r="G113" s="759" t="s">
        <v>683</v>
      </c>
      <c r="H113" s="760" t="s">
        <v>98</v>
      </c>
      <c r="I113" s="761"/>
      <c r="J113" s="762"/>
      <c r="K113" s="676"/>
      <c r="L113" s="617">
        <v>113</v>
      </c>
      <c r="M113" s="617"/>
      <c r="N113" s="617" t="s">
        <v>366</v>
      </c>
      <c r="O113" s="618" t="s">
        <v>367</v>
      </c>
      <c r="P113" s="617" t="s">
        <v>368</v>
      </c>
      <c r="Q113" s="617"/>
      <c r="R113" s="610"/>
      <c r="S113"/>
      <c r="T113"/>
    </row>
    <row r="114" spans="1:30" s="97" customFormat="1" x14ac:dyDescent="0.3">
      <c r="A114" s="707">
        <v>200010</v>
      </c>
      <c r="B114" s="763"/>
      <c r="C114" s="724" t="s">
        <v>729</v>
      </c>
      <c r="D114" s="837">
        <v>191217</v>
      </c>
      <c r="E114" s="765">
        <v>1.8</v>
      </c>
      <c r="F114" s="838">
        <v>344190</v>
      </c>
      <c r="G114" s="839">
        <v>5.4</v>
      </c>
      <c r="H114" s="768">
        <v>63738.879999999997</v>
      </c>
      <c r="I114" s="734">
        <v>1.2588888888888887</v>
      </c>
      <c r="J114" s="735">
        <v>433296.90623999998</v>
      </c>
      <c r="K114" s="676"/>
      <c r="L114" s="617">
        <v>114</v>
      </c>
      <c r="M114" s="617"/>
      <c r="N114" s="617" t="s">
        <v>366</v>
      </c>
      <c r="O114" s="618" t="s">
        <v>367</v>
      </c>
      <c r="P114" s="617" t="s">
        <v>368</v>
      </c>
      <c r="Q114" s="617"/>
      <c r="R114" s="610"/>
      <c r="S114"/>
      <c r="T114"/>
      <c r="AB114" s="97">
        <v>0</v>
      </c>
      <c r="AC114" s="97">
        <v>0</v>
      </c>
      <c r="AD114" s="97">
        <v>0</v>
      </c>
    </row>
    <row r="115" spans="1:30" s="97" customFormat="1" x14ac:dyDescent="0.3">
      <c r="A115" s="707">
        <v>200100</v>
      </c>
      <c r="B115" s="763"/>
      <c r="C115" s="724" t="s">
        <v>730</v>
      </c>
      <c r="D115" s="764">
        <v>108356</v>
      </c>
      <c r="E115" s="765">
        <v>1.8</v>
      </c>
      <c r="F115" s="766">
        <v>195040</v>
      </c>
      <c r="G115" s="767">
        <v>16</v>
      </c>
      <c r="H115" s="768">
        <v>12190</v>
      </c>
      <c r="I115" s="769">
        <v>0.424875</v>
      </c>
      <c r="J115" s="770">
        <v>82867.62</v>
      </c>
      <c r="K115" s="676"/>
      <c r="L115" s="617">
        <v>115</v>
      </c>
      <c r="M115" s="617"/>
      <c r="N115" s="617" t="s">
        <v>366</v>
      </c>
      <c r="O115" s="618" t="s">
        <v>367</v>
      </c>
      <c r="P115" s="617" t="s">
        <v>368</v>
      </c>
      <c r="Q115" s="617"/>
      <c r="R115" s="610"/>
      <c r="S115"/>
      <c r="T115"/>
      <c r="AB115" s="97">
        <v>0</v>
      </c>
      <c r="AC115" s="97">
        <v>0</v>
      </c>
      <c r="AD115" s="97">
        <v>0</v>
      </c>
    </row>
    <row r="116" spans="1:30" s="97" customFormat="1" x14ac:dyDescent="0.3">
      <c r="A116" s="738"/>
      <c r="B116" s="708"/>
      <c r="C116" s="739"/>
      <c r="D116" s="740"/>
      <c r="E116" s="741"/>
      <c r="F116" s="742"/>
      <c r="G116" s="743"/>
      <c r="H116" s="744"/>
      <c r="I116" s="745"/>
      <c r="J116" s="746"/>
      <c r="K116" s="676"/>
      <c r="L116" s="617">
        <v>116</v>
      </c>
      <c r="M116" s="617"/>
      <c r="N116" s="617" t="s">
        <v>366</v>
      </c>
      <c r="O116" s="618" t="s">
        <v>367</v>
      </c>
      <c r="P116" s="617" t="s">
        <v>368</v>
      </c>
      <c r="Q116" s="617"/>
      <c r="R116" s="610"/>
      <c r="S116"/>
      <c r="T116"/>
    </row>
    <row r="117" spans="1:30" s="97" customFormat="1" x14ac:dyDescent="0.3">
      <c r="A117" s="747" t="s">
        <v>685</v>
      </c>
      <c r="B117" s="708"/>
      <c r="C117" s="709"/>
      <c r="D117" s="710"/>
      <c r="E117" s="711"/>
      <c r="F117" s="771"/>
      <c r="G117" s="772" t="s">
        <v>686</v>
      </c>
      <c r="H117" s="773">
        <v>75928.88</v>
      </c>
      <c r="I117" s="734"/>
      <c r="J117" s="774">
        <v>516164.52623999998</v>
      </c>
      <c r="K117" s="676"/>
      <c r="L117" s="617">
        <v>117</v>
      </c>
      <c r="M117" s="617"/>
      <c r="N117" s="617" t="s">
        <v>366</v>
      </c>
      <c r="O117" s="618" t="s">
        <v>367</v>
      </c>
      <c r="P117" s="617" t="s">
        <v>368</v>
      </c>
      <c r="Q117" s="617"/>
      <c r="R117" s="610"/>
      <c r="S117"/>
      <c r="T117"/>
    </row>
    <row r="118" spans="1:30" s="97" customFormat="1" x14ac:dyDescent="0.3">
      <c r="A118" s="747" t="s">
        <v>687</v>
      </c>
      <c r="B118" s="708"/>
      <c r="C118" s="709"/>
      <c r="D118" s="710"/>
      <c r="E118" s="711"/>
      <c r="F118" s="712"/>
      <c r="G118" s="752"/>
      <c r="H118" s="753"/>
      <c r="I118" s="754"/>
      <c r="J118" s="755"/>
      <c r="K118" s="676"/>
      <c r="L118" s="617">
        <v>118</v>
      </c>
      <c r="M118" s="617"/>
      <c r="N118" s="617" t="s">
        <v>366</v>
      </c>
      <c r="O118" s="618" t="s">
        <v>367</v>
      </c>
      <c r="P118" s="617" t="s">
        <v>368</v>
      </c>
      <c r="Q118" s="617"/>
      <c r="R118" s="610"/>
      <c r="S118"/>
      <c r="T118"/>
    </row>
    <row r="119" spans="1:30" s="97" customFormat="1" x14ac:dyDescent="0.3">
      <c r="A119" s="716" t="s">
        <v>688</v>
      </c>
      <c r="B119" s="708"/>
      <c r="C119" s="775" t="s">
        <v>689</v>
      </c>
      <c r="D119" s="776" t="s">
        <v>690</v>
      </c>
      <c r="E119" s="776" t="s">
        <v>662</v>
      </c>
      <c r="F119" s="777" t="s">
        <v>691</v>
      </c>
      <c r="G119" s="778" t="s">
        <v>692</v>
      </c>
      <c r="H119" s="779" t="s">
        <v>666</v>
      </c>
      <c r="I119" s="780"/>
      <c r="J119" s="781"/>
      <c r="K119" s="676"/>
      <c r="L119" s="617">
        <v>119</v>
      </c>
      <c r="M119" s="617"/>
      <c r="N119" s="617" t="s">
        <v>366</v>
      </c>
      <c r="O119" s="618" t="s">
        <v>367</v>
      </c>
      <c r="P119" s="617" t="s">
        <v>368</v>
      </c>
      <c r="Q119" s="617"/>
      <c r="R119" s="610"/>
      <c r="S119"/>
      <c r="T119"/>
    </row>
    <row r="120" spans="1:30" s="97" customFormat="1" x14ac:dyDescent="0.3">
      <c r="A120" s="707">
        <v>308003</v>
      </c>
      <c r="B120" s="708" t="s">
        <v>689</v>
      </c>
      <c r="C120" s="724" t="s">
        <v>731</v>
      </c>
      <c r="D120" s="725"/>
      <c r="E120" s="725" t="s">
        <v>32</v>
      </c>
      <c r="F120" s="727">
        <v>0.48</v>
      </c>
      <c r="G120" s="728">
        <v>5151</v>
      </c>
      <c r="H120" s="744">
        <v>2472.48</v>
      </c>
      <c r="I120" s="730">
        <v>3.2630399999999997</v>
      </c>
      <c r="J120" s="731">
        <v>16807.919040000001</v>
      </c>
      <c r="K120" s="676"/>
      <c r="L120" s="617">
        <v>120</v>
      </c>
      <c r="M120" s="617"/>
      <c r="N120" s="617" t="s">
        <v>366</v>
      </c>
      <c r="O120" s="618" t="s">
        <v>367</v>
      </c>
      <c r="P120" s="617" t="s">
        <v>368</v>
      </c>
      <c r="Q120" s="617"/>
      <c r="R120" s="610"/>
      <c r="S120"/>
      <c r="T120"/>
      <c r="AB120" s="97">
        <v>0</v>
      </c>
      <c r="AC120" s="97">
        <v>0</v>
      </c>
      <c r="AD120" s="97">
        <v>0</v>
      </c>
    </row>
    <row r="121" spans="1:30" s="97" customFormat="1" x14ac:dyDescent="0.3">
      <c r="A121" s="707">
        <v>300026</v>
      </c>
      <c r="B121" s="708" t="s">
        <v>689</v>
      </c>
      <c r="C121" s="724" t="s">
        <v>693</v>
      </c>
      <c r="D121" s="725"/>
      <c r="E121" s="725" t="s">
        <v>694</v>
      </c>
      <c r="F121" s="782">
        <v>7.0000000000000007E-2</v>
      </c>
      <c r="G121" s="728">
        <v>75928.88</v>
      </c>
      <c r="H121" s="744">
        <v>5315.02</v>
      </c>
      <c r="I121" s="736">
        <v>0.47586000000000006</v>
      </c>
      <c r="J121" s="737">
        <v>36131.505960000002</v>
      </c>
      <c r="K121" s="676"/>
      <c r="L121" s="617">
        <v>121</v>
      </c>
      <c r="M121" s="617"/>
      <c r="N121" s="617" t="s">
        <v>366</v>
      </c>
      <c r="O121" s="618" t="s">
        <v>367</v>
      </c>
      <c r="P121" s="617" t="s">
        <v>368</v>
      </c>
      <c r="Q121" s="617"/>
      <c r="R121" s="610"/>
      <c r="S121"/>
      <c r="T121"/>
      <c r="AB121" s="97">
        <v>0</v>
      </c>
      <c r="AC121" s="97">
        <v>0</v>
      </c>
      <c r="AD121" s="97">
        <v>0</v>
      </c>
    </row>
    <row r="122" spans="1:30" s="97" customFormat="1" x14ac:dyDescent="0.3">
      <c r="A122" s="738"/>
      <c r="B122" s="708"/>
      <c r="C122" s="739"/>
      <c r="D122" s="740"/>
      <c r="E122" s="741"/>
      <c r="F122" s="742"/>
      <c r="G122" s="743"/>
      <c r="H122" s="744"/>
      <c r="I122" s="745"/>
      <c r="J122" s="746"/>
      <c r="K122" s="676"/>
      <c r="L122" s="617">
        <v>122</v>
      </c>
      <c r="M122" s="617"/>
      <c r="N122" s="617" t="s">
        <v>366</v>
      </c>
      <c r="O122" s="618" t="s">
        <v>367</v>
      </c>
      <c r="P122" s="617" t="s">
        <v>368</v>
      </c>
      <c r="Q122" s="617"/>
      <c r="R122" s="610"/>
      <c r="S122"/>
      <c r="T122"/>
    </row>
    <row r="123" spans="1:30" s="97" customFormat="1" x14ac:dyDescent="0.3">
      <c r="A123" s="747" t="s">
        <v>695</v>
      </c>
      <c r="B123" s="708"/>
      <c r="C123" s="709"/>
      <c r="D123" s="710"/>
      <c r="E123" s="711"/>
      <c r="F123" s="783"/>
      <c r="G123" s="784" t="s">
        <v>696</v>
      </c>
      <c r="H123" s="785">
        <v>7787.5</v>
      </c>
      <c r="I123" s="734"/>
      <c r="J123" s="774">
        <v>52939.425000000003</v>
      </c>
      <c r="K123" s="676"/>
      <c r="L123" s="617">
        <v>123</v>
      </c>
      <c r="M123" s="617"/>
      <c r="N123" s="617" t="s">
        <v>366</v>
      </c>
      <c r="O123" s="618" t="s">
        <v>367</v>
      </c>
      <c r="P123" s="617" t="s">
        <v>368</v>
      </c>
      <c r="Q123" s="617"/>
      <c r="R123" s="610"/>
      <c r="S123"/>
      <c r="T123"/>
    </row>
    <row r="124" spans="1:30" s="97" customFormat="1" x14ac:dyDescent="0.3">
      <c r="A124" s="747" t="s">
        <v>697</v>
      </c>
      <c r="B124" s="708"/>
      <c r="C124" s="709"/>
      <c r="D124" s="710"/>
      <c r="E124" s="711"/>
      <c r="F124" s="712"/>
      <c r="G124" s="752"/>
      <c r="H124" s="753"/>
      <c r="I124" s="754"/>
      <c r="J124" s="755"/>
      <c r="K124" s="676"/>
      <c r="L124" s="617">
        <v>124</v>
      </c>
      <c r="M124" s="617"/>
      <c r="N124" s="617" t="s">
        <v>366</v>
      </c>
      <c r="O124" s="618" t="s">
        <v>367</v>
      </c>
      <c r="P124" s="617" t="s">
        <v>368</v>
      </c>
      <c r="Q124" s="617"/>
      <c r="R124" s="610"/>
      <c r="S124"/>
      <c r="T124"/>
    </row>
    <row r="125" spans="1:30" s="97" customFormat="1" hidden="1" x14ac:dyDescent="0.3">
      <c r="A125" s="786" t="s">
        <v>698</v>
      </c>
      <c r="B125" s="787"/>
      <c r="C125" s="788" t="s">
        <v>699</v>
      </c>
      <c r="D125" s="789" t="s">
        <v>378</v>
      </c>
      <c r="E125" s="789" t="s">
        <v>700</v>
      </c>
      <c r="F125" s="790" t="s">
        <v>701</v>
      </c>
      <c r="G125" s="791" t="s">
        <v>692</v>
      </c>
      <c r="H125" s="792" t="s">
        <v>666</v>
      </c>
      <c r="I125" s="793"/>
      <c r="J125" s="794"/>
      <c r="K125" s="676"/>
      <c r="L125" s="617">
        <v>125</v>
      </c>
      <c r="M125" s="617"/>
      <c r="N125" s="617" t="s">
        <v>366</v>
      </c>
      <c r="O125" s="618" t="s">
        <v>367</v>
      </c>
      <c r="P125" s="617" t="s">
        <v>368</v>
      </c>
      <c r="Q125" s="617"/>
      <c r="R125" s="610"/>
      <c r="S125"/>
      <c r="T125"/>
    </row>
    <row r="126" spans="1:30" s="97" customFormat="1" hidden="1" x14ac:dyDescent="0.3">
      <c r="A126" s="707"/>
      <c r="B126" s="708"/>
      <c r="C126" s="724"/>
      <c r="D126" s="725"/>
      <c r="E126" s="726"/>
      <c r="F126" s="727"/>
      <c r="G126" s="728"/>
      <c r="H126" s="729"/>
      <c r="I126" s="736"/>
      <c r="J126" s="737"/>
      <c r="K126" s="676"/>
      <c r="L126" s="617">
        <v>126</v>
      </c>
      <c r="M126" s="617"/>
      <c r="N126" s="617" t="s">
        <v>366</v>
      </c>
      <c r="O126" s="618" t="s">
        <v>367</v>
      </c>
      <c r="P126" s="617" t="s">
        <v>368</v>
      </c>
      <c r="Q126" s="617"/>
      <c r="R126" s="610"/>
      <c r="S126"/>
      <c r="T126"/>
    </row>
    <row r="127" spans="1:30" s="97" customFormat="1" hidden="1" x14ac:dyDescent="0.3">
      <c r="A127" s="747" t="s">
        <v>702</v>
      </c>
      <c r="B127" s="787"/>
      <c r="C127" s="709"/>
      <c r="D127" s="710"/>
      <c r="E127" s="711"/>
      <c r="F127" s="795"/>
      <c r="G127" s="796" t="s">
        <v>703</v>
      </c>
      <c r="H127" s="797">
        <v>0</v>
      </c>
      <c r="I127" s="734"/>
      <c r="J127" s="735">
        <v>0</v>
      </c>
      <c r="K127" s="676"/>
      <c r="L127" s="617">
        <v>127</v>
      </c>
      <c r="M127" s="617"/>
      <c r="N127" s="617" t="s">
        <v>366</v>
      </c>
      <c r="O127" s="618" t="s">
        <v>367</v>
      </c>
      <c r="P127" s="617" t="s">
        <v>368</v>
      </c>
      <c r="Q127" s="617"/>
      <c r="R127" s="610"/>
      <c r="S127"/>
      <c r="T127"/>
    </row>
    <row r="128" spans="1:30" s="97" customFormat="1" x14ac:dyDescent="0.3">
      <c r="A128" s="798" t="s">
        <v>704</v>
      </c>
      <c r="B128" s="799"/>
      <c r="C128" s="709"/>
      <c r="D128" s="710"/>
      <c r="E128" s="711"/>
      <c r="F128" s="712"/>
      <c r="G128" s="713"/>
      <c r="H128" s="714"/>
      <c r="I128" s="715"/>
      <c r="J128" s="713"/>
      <c r="K128" s="676"/>
      <c r="L128" s="617">
        <v>128</v>
      </c>
      <c r="M128" s="617"/>
      <c r="N128" s="617" t="s">
        <v>366</v>
      </c>
      <c r="O128" s="618" t="s">
        <v>367</v>
      </c>
      <c r="P128" s="617" t="s">
        <v>368</v>
      </c>
      <c r="Q128" s="617"/>
      <c r="R128" s="610"/>
      <c r="S128"/>
      <c r="T128"/>
    </row>
    <row r="129" spans="1:20" s="97" customFormat="1" ht="15" thickBot="1" x14ac:dyDescent="0.35">
      <c r="A129" s="798" t="s">
        <v>100</v>
      </c>
      <c r="B129" s="800"/>
      <c r="C129" s="801"/>
      <c r="D129" s="802"/>
      <c r="E129" s="803"/>
      <c r="F129" s="804" t="s">
        <v>705</v>
      </c>
      <c r="G129" s="805"/>
      <c r="H129" s="806">
        <v>343781</v>
      </c>
      <c r="I129" s="807"/>
      <c r="J129" s="808">
        <v>2337022</v>
      </c>
      <c r="K129" s="676"/>
      <c r="L129" s="617">
        <v>129</v>
      </c>
      <c r="M129" s="617"/>
      <c r="N129" s="617" t="s">
        <v>366</v>
      </c>
      <c r="O129" s="618" t="s">
        <v>367</v>
      </c>
      <c r="P129" s="617" t="s">
        <v>368</v>
      </c>
      <c r="Q129" s="617"/>
      <c r="R129" s="610"/>
      <c r="S129"/>
      <c r="T129"/>
    </row>
    <row r="130" spans="1:20" s="97" customFormat="1" ht="15" hidden="1" thickTop="1" x14ac:dyDescent="0.3">
      <c r="A130" s="809" t="s">
        <v>706</v>
      </c>
      <c r="B130" s="810"/>
      <c r="C130" s="811"/>
      <c r="D130" s="812"/>
      <c r="E130" s="813"/>
      <c r="F130" s="813"/>
      <c r="G130" s="813"/>
      <c r="H130" s="814"/>
      <c r="I130" s="676"/>
      <c r="J130" s="677"/>
      <c r="K130" s="676"/>
      <c r="L130" s="610"/>
      <c r="M130" s="610"/>
      <c r="N130" s="610"/>
      <c r="O130" s="676"/>
      <c r="P130" s="610"/>
      <c r="Q130" s="610"/>
      <c r="R130" s="610"/>
      <c r="S130"/>
      <c r="T130"/>
    </row>
    <row r="131" spans="1:20" s="97" customFormat="1" ht="15" hidden="1" thickTop="1" x14ac:dyDescent="0.3">
      <c r="A131" s="815"/>
      <c r="B131" s="810"/>
      <c r="C131" s="811"/>
      <c r="D131" s="812"/>
      <c r="E131" s="813"/>
      <c r="F131" s="813"/>
      <c r="G131" s="813"/>
      <c r="H131" s="814"/>
      <c r="I131" s="676"/>
      <c r="J131" s="677"/>
      <c r="K131" s="676"/>
      <c r="L131" s="610"/>
      <c r="M131" s="610"/>
      <c r="N131" s="610"/>
      <c r="O131" s="676"/>
      <c r="P131" s="610"/>
      <c r="Q131" s="610"/>
      <c r="R131" s="610"/>
      <c r="S131"/>
      <c r="T131"/>
    </row>
    <row r="132" spans="1:20" s="97" customFormat="1" ht="15" hidden="1" thickTop="1" x14ac:dyDescent="0.3">
      <c r="A132" s="815"/>
      <c r="B132" s="810"/>
      <c r="C132" s="816" t="s">
        <v>707</v>
      </c>
      <c r="D132" s="817"/>
      <c r="E132" s="818"/>
      <c r="F132" s="818"/>
      <c r="G132" s="818"/>
      <c r="H132" s="819"/>
      <c r="I132" s="676"/>
      <c r="J132" s="677"/>
      <c r="K132" s="676"/>
      <c r="L132" s="610"/>
      <c r="M132" s="610"/>
      <c r="N132" s="610"/>
      <c r="O132" s="676"/>
      <c r="P132" s="610"/>
      <c r="Q132" s="610"/>
      <c r="R132" s="610"/>
      <c r="S132"/>
      <c r="T132" t="s">
        <v>708</v>
      </c>
    </row>
    <row r="133" spans="1:20" s="97" customFormat="1" ht="15" hidden="1" thickTop="1" x14ac:dyDescent="0.3">
      <c r="A133" s="815"/>
      <c r="B133" s="810"/>
      <c r="C133" s="820"/>
      <c r="D133" s="821"/>
      <c r="E133" s="822"/>
      <c r="F133" s="822"/>
      <c r="G133" s="822"/>
      <c r="H133" s="823"/>
      <c r="I133" s="676"/>
      <c r="J133" s="677"/>
      <c r="K133" s="676"/>
      <c r="L133" s="610"/>
      <c r="M133" s="610"/>
      <c r="N133" s="610"/>
      <c r="O133" s="676"/>
      <c r="P133" s="610"/>
      <c r="Q133" s="610"/>
      <c r="R133" s="610"/>
      <c r="S133"/>
      <c r="T133"/>
    </row>
    <row r="134" spans="1:20" s="97" customFormat="1" ht="15" hidden="1" thickTop="1" x14ac:dyDescent="0.3">
      <c r="A134" s="815"/>
      <c r="B134" s="810"/>
      <c r="C134" s="820"/>
      <c r="D134" s="821"/>
      <c r="E134" s="822"/>
      <c r="F134" s="822"/>
      <c r="G134" s="822"/>
      <c r="H134" s="823"/>
      <c r="I134" s="676"/>
      <c r="J134" s="677"/>
      <c r="K134" s="676"/>
      <c r="L134" s="610"/>
      <c r="M134" s="610"/>
      <c r="N134" s="610"/>
      <c r="O134" s="676"/>
      <c r="P134" s="610"/>
      <c r="Q134" s="610"/>
      <c r="R134" s="610"/>
      <c r="S134"/>
      <c r="T134"/>
    </row>
    <row r="135" spans="1:20" s="97" customFormat="1" ht="15" hidden="1" thickTop="1" x14ac:dyDescent="0.3">
      <c r="A135" s="815"/>
      <c r="B135" s="810"/>
      <c r="C135" s="811"/>
      <c r="D135" s="812"/>
      <c r="E135" s="813"/>
      <c r="F135" s="813"/>
      <c r="G135" s="813"/>
      <c r="H135" s="814"/>
      <c r="I135" s="676"/>
      <c r="J135" s="677"/>
      <c r="K135" s="676"/>
      <c r="L135" s="610"/>
      <c r="M135" s="610"/>
      <c r="N135" s="610"/>
      <c r="O135" s="676"/>
      <c r="P135" s="610"/>
      <c r="Q135" s="610"/>
      <c r="R135" s="610"/>
      <c r="S135"/>
      <c r="T135"/>
    </row>
    <row r="136" spans="1:20" s="97" customFormat="1" ht="15" hidden="1" thickTop="1" x14ac:dyDescent="0.3">
      <c r="A136" s="815"/>
      <c r="B136" s="810"/>
      <c r="C136" s="824" t="s">
        <v>709</v>
      </c>
      <c r="D136" s="812"/>
      <c r="E136" s="813"/>
      <c r="F136" s="825" t="s">
        <v>710</v>
      </c>
      <c r="G136" s="813"/>
      <c r="H136" s="814"/>
      <c r="I136" s="676"/>
      <c r="J136" s="677"/>
      <c r="K136" s="676"/>
      <c r="L136" s="610"/>
      <c r="M136" s="610"/>
      <c r="N136" s="610"/>
      <c r="O136" s="676"/>
      <c r="P136" s="610"/>
      <c r="Q136" s="610"/>
      <c r="R136" s="610"/>
      <c r="S136"/>
      <c r="T136" t="s">
        <v>708</v>
      </c>
    </row>
    <row r="137" spans="1:20" s="97" customFormat="1" ht="15" hidden="1" thickTop="1" x14ac:dyDescent="0.3">
      <c r="A137"/>
      <c r="B137"/>
      <c r="C137" s="196"/>
      <c r="D137"/>
      <c r="E137"/>
      <c r="F137"/>
      <c r="G137"/>
      <c r="H137" s="197"/>
      <c r="I137" s="676"/>
      <c r="J137" s="677"/>
      <c r="K137" s="676"/>
      <c r="L137" s="610"/>
      <c r="M137" s="610"/>
      <c r="N137" s="610"/>
      <c r="O137" s="676"/>
      <c r="P137" s="610"/>
      <c r="Q137" s="610"/>
      <c r="R137" s="610"/>
      <c r="S137"/>
      <c r="T137"/>
    </row>
    <row r="138" spans="1:20" s="97" customFormat="1" ht="15" hidden="1" thickTop="1" x14ac:dyDescent="0.3">
      <c r="A138"/>
      <c r="B138"/>
      <c r="C138" s="196"/>
      <c r="D138"/>
      <c r="E138"/>
      <c r="F138"/>
      <c r="G138"/>
      <c r="H138" s="197"/>
      <c r="I138" s="676"/>
      <c r="J138" s="677"/>
      <c r="K138" s="676"/>
      <c r="L138" s="610"/>
      <c r="M138" s="610"/>
      <c r="N138" s="610"/>
      <c r="O138" s="676"/>
      <c r="P138" s="610"/>
      <c r="Q138" s="610"/>
      <c r="R138" s="610"/>
      <c r="S138"/>
      <c r="T138"/>
    </row>
    <row r="139" spans="1:20" s="97" customFormat="1" ht="15" hidden="1" thickTop="1" x14ac:dyDescent="0.3">
      <c r="A139" s="815"/>
      <c r="B139" s="810"/>
      <c r="C139" s="826" t="s">
        <v>711</v>
      </c>
      <c r="D139" s="827"/>
      <c r="E139" s="813"/>
      <c r="F139" s="828" t="s">
        <v>711</v>
      </c>
      <c r="G139" s="818"/>
      <c r="H139" s="819"/>
      <c r="I139" s="676"/>
      <c r="J139" s="677"/>
      <c r="K139" s="676"/>
      <c r="L139" s="610"/>
      <c r="M139" s="610"/>
      <c r="N139" s="610"/>
      <c r="O139" s="676"/>
      <c r="P139" s="610"/>
      <c r="Q139" s="610"/>
      <c r="R139" s="610"/>
      <c r="S139"/>
      <c r="T139" t="s">
        <v>708</v>
      </c>
    </row>
    <row r="140" spans="1:20" s="97" customFormat="1" ht="15" hidden="1" thickTop="1" x14ac:dyDescent="0.3">
      <c r="A140" s="815"/>
      <c r="B140" s="810"/>
      <c r="C140" s="829" t="s">
        <v>712</v>
      </c>
      <c r="D140" s="821"/>
      <c r="E140" s="813"/>
      <c r="F140" s="830" t="s">
        <v>712</v>
      </c>
      <c r="G140" s="822"/>
      <c r="H140" s="823"/>
      <c r="I140" s="676"/>
      <c r="J140" s="677"/>
      <c r="K140" s="676"/>
      <c r="L140" s="610"/>
      <c r="M140" s="610"/>
      <c r="N140" s="610"/>
      <c r="O140" s="676"/>
      <c r="P140" s="610"/>
      <c r="Q140" s="610"/>
      <c r="R140" s="610"/>
      <c r="S140"/>
      <c r="T140" t="s">
        <v>708</v>
      </c>
    </row>
    <row r="141" spans="1:20" s="97" customFormat="1" ht="15" hidden="1" thickTop="1" x14ac:dyDescent="0.3">
      <c r="A141" s="815"/>
      <c r="B141" s="810"/>
      <c r="C141" s="831" t="s">
        <v>713</v>
      </c>
      <c r="D141" s="812"/>
      <c r="E141" s="813"/>
      <c r="F141" s="810" t="s">
        <v>714</v>
      </c>
      <c r="G141" s="813"/>
      <c r="H141" s="814"/>
      <c r="I141" s="676"/>
      <c r="J141" s="677"/>
      <c r="K141" s="676"/>
      <c r="L141" s="610"/>
      <c r="M141" s="610"/>
      <c r="N141" s="610"/>
      <c r="O141" s="676"/>
      <c r="P141" s="610"/>
      <c r="Q141" s="610"/>
      <c r="R141" s="610"/>
      <c r="S141"/>
      <c r="T141" t="s">
        <v>708</v>
      </c>
    </row>
    <row r="142" spans="1:20" s="97" customFormat="1" ht="15.6" hidden="1" thickTop="1" thickBot="1" x14ac:dyDescent="0.35">
      <c r="A142" s="832" t="s">
        <v>715</v>
      </c>
      <c r="B142" s="810"/>
      <c r="C142" s="833"/>
      <c r="D142" s="834"/>
      <c r="E142" s="835"/>
      <c r="F142" s="835"/>
      <c r="G142" s="835"/>
      <c r="H142" s="836"/>
      <c r="I142" s="676"/>
      <c r="J142" s="677">
        <v>0</v>
      </c>
      <c r="K142" s="676"/>
      <c r="L142" s="610"/>
      <c r="M142" s="610"/>
      <c r="N142" s="610"/>
      <c r="O142" s="676"/>
      <c r="P142" s="610"/>
      <c r="Q142" s="610"/>
      <c r="R142" s="610"/>
      <c r="S142"/>
      <c r="T142"/>
    </row>
    <row r="143" spans="1:20" s="97" customFormat="1" ht="15" thickTop="1" x14ac:dyDescent="0.3">
      <c r="A143"/>
      <c r="B143"/>
      <c r="C143" s="32"/>
      <c r="D143" s="102"/>
      <c r="E143" s="32"/>
      <c r="F143" s="32"/>
      <c r="G143" s="32"/>
      <c r="H143" s="32"/>
      <c r="I143" s="676"/>
      <c r="J143" s="677"/>
      <c r="K143" s="676"/>
      <c r="L143" s="610"/>
      <c r="M143" s="610"/>
      <c r="N143" s="610"/>
      <c r="O143" s="676"/>
      <c r="P143" s="610"/>
      <c r="Q143" s="610"/>
      <c r="R143" s="610"/>
      <c r="S143"/>
      <c r="T143"/>
    </row>
    <row r="144" spans="1:20" s="97" customFormat="1" ht="15" thickBot="1" x14ac:dyDescent="0.35">
      <c r="A144"/>
      <c r="B144"/>
      <c r="C144" s="32"/>
      <c r="D144" s="102"/>
      <c r="E144" s="32"/>
      <c r="F144" s="32"/>
      <c r="G144" s="32"/>
      <c r="H144" s="32"/>
      <c r="I144" s="676"/>
      <c r="J144" s="677"/>
      <c r="K144" s="676"/>
      <c r="L144" s="610"/>
      <c r="M144" s="610"/>
      <c r="N144" s="610"/>
      <c r="O144" s="676"/>
      <c r="P144" s="610"/>
      <c r="Q144" s="610"/>
      <c r="R144" s="610"/>
      <c r="S144"/>
      <c r="T144"/>
    </row>
    <row r="145" spans="1:30" s="97" customFormat="1" ht="24" hidden="1" customHeight="1" x14ac:dyDescent="0.35">
      <c r="A145" s="678" t="s">
        <v>647</v>
      </c>
      <c r="B145" s="678"/>
      <c r="C145" s="679" t="s">
        <v>648</v>
      </c>
      <c r="D145" s="680"/>
      <c r="E145" s="680"/>
      <c r="F145" s="680"/>
      <c r="G145" s="680"/>
      <c r="H145" s="681" t="s">
        <v>732</v>
      </c>
      <c r="I145" s="676"/>
      <c r="J145" s="677"/>
      <c r="K145" s="676"/>
      <c r="L145" s="610"/>
      <c r="M145" s="610"/>
      <c r="N145" s="610"/>
      <c r="O145" s="676"/>
      <c r="P145" s="610"/>
      <c r="Q145" s="610"/>
      <c r="R145" s="610"/>
      <c r="S145"/>
      <c r="T145"/>
    </row>
    <row r="146" spans="1:30" s="97" customFormat="1" ht="15" hidden="1" thickBot="1" x14ac:dyDescent="0.35">
      <c r="A146" s="678" t="s">
        <v>650</v>
      </c>
      <c r="B146" s="678"/>
      <c r="C146" s="682" t="s">
        <v>651</v>
      </c>
      <c r="D146" s="683" t="s">
        <v>48</v>
      </c>
      <c r="E146" s="684"/>
      <c r="F146" s="685" t="s">
        <v>652</v>
      </c>
      <c r="G146" s="683"/>
      <c r="H146" s="686"/>
      <c r="I146" s="676"/>
      <c r="J146" s="677">
        <v>0</v>
      </c>
      <c r="K146" s="676"/>
      <c r="L146" s="610"/>
      <c r="M146" s="610"/>
      <c r="N146" s="610"/>
      <c r="O146" s="676"/>
      <c r="P146" s="610"/>
      <c r="Q146" s="610"/>
      <c r="R146" s="610"/>
      <c r="S146"/>
      <c r="T146"/>
    </row>
    <row r="147" spans="1:30" s="97" customFormat="1" ht="15" hidden="1" thickBot="1" x14ac:dyDescent="0.35">
      <c r="A147"/>
      <c r="B147"/>
      <c r="C147" s="687"/>
      <c r="D147" s="688"/>
      <c r="E147" s="688"/>
      <c r="F147" s="688"/>
      <c r="G147" s="688"/>
      <c r="H147" s="689"/>
      <c r="I147" s="676"/>
      <c r="J147" s="677"/>
      <c r="K147" s="676"/>
      <c r="L147" s="610"/>
      <c r="M147" s="610"/>
      <c r="N147" s="610"/>
      <c r="O147" s="676"/>
      <c r="P147" s="610"/>
      <c r="Q147" s="610"/>
      <c r="R147" s="610"/>
      <c r="S147"/>
      <c r="T147"/>
    </row>
    <row r="148" spans="1:30" s="97" customFormat="1" x14ac:dyDescent="0.3">
      <c r="A148" s="690" t="s">
        <v>653</v>
      </c>
      <c r="B148" s="618"/>
      <c r="C148" s="691" t="s">
        <v>95</v>
      </c>
      <c r="D148" s="692"/>
      <c r="E148" s="692"/>
      <c r="F148" s="693" t="s">
        <v>94</v>
      </c>
      <c r="G148" s="694" t="s">
        <v>654</v>
      </c>
      <c r="H148" s="695" t="s">
        <v>655</v>
      </c>
      <c r="I148" s="696" t="s">
        <v>656</v>
      </c>
      <c r="J148" s="697" t="s">
        <v>103</v>
      </c>
      <c r="K148" s="676"/>
      <c r="L148" s="617">
        <v>148</v>
      </c>
      <c r="M148" s="617"/>
      <c r="N148" s="617" t="s">
        <v>366</v>
      </c>
      <c r="O148" s="618" t="s">
        <v>367</v>
      </c>
      <c r="P148" s="617" t="s">
        <v>368</v>
      </c>
      <c r="Q148" s="617"/>
      <c r="R148" s="610"/>
      <c r="S148"/>
      <c r="T148"/>
    </row>
    <row r="149" spans="1:30" s="97" customFormat="1" ht="24" customHeight="1" x14ac:dyDescent="0.3">
      <c r="A149" s="698" t="s">
        <v>733</v>
      </c>
      <c r="B149" s="618"/>
      <c r="C149" s="699" t="s">
        <v>734</v>
      </c>
      <c r="D149" s="700"/>
      <c r="E149" s="701"/>
      <c r="F149" s="702" t="s">
        <v>659</v>
      </c>
      <c r="G149" s="703" t="s">
        <v>132</v>
      </c>
      <c r="H149" s="704">
        <v>10.5</v>
      </c>
      <c r="I149" s="705">
        <v>10.5</v>
      </c>
      <c r="J149" s="706"/>
      <c r="K149" s="676"/>
      <c r="L149" s="617">
        <v>149</v>
      </c>
      <c r="M149" s="617"/>
      <c r="N149" s="617" t="s">
        <v>366</v>
      </c>
      <c r="O149" s="618" t="s">
        <v>367</v>
      </c>
      <c r="P149" s="617" t="s">
        <v>368</v>
      </c>
      <c r="Q149" s="617"/>
      <c r="R149" s="610"/>
      <c r="S149"/>
      <c r="T149"/>
      <c r="AB149" s="97">
        <v>0</v>
      </c>
      <c r="AC149" s="97">
        <v>0</v>
      </c>
      <c r="AD149" s="97">
        <v>0</v>
      </c>
    </row>
    <row r="150" spans="1:30" s="97" customFormat="1" x14ac:dyDescent="0.3">
      <c r="A150" s="798"/>
      <c r="B150" s="708"/>
      <c r="C150" s="709"/>
      <c r="D150" s="710"/>
      <c r="E150" s="711"/>
      <c r="F150" s="712"/>
      <c r="G150" s="713"/>
      <c r="H150" s="714"/>
      <c r="I150" s="715"/>
      <c r="J150" s="713"/>
      <c r="K150" s="676"/>
      <c r="L150" s="617">
        <v>150</v>
      </c>
      <c r="M150" s="617"/>
      <c r="N150" s="617" t="s">
        <v>366</v>
      </c>
      <c r="O150" s="618" t="s">
        <v>367</v>
      </c>
      <c r="P150" s="617" t="s">
        <v>368</v>
      </c>
      <c r="Q150" s="617"/>
      <c r="R150" s="610"/>
      <c r="S150"/>
      <c r="T150"/>
    </row>
    <row r="151" spans="1:30" s="97" customFormat="1" x14ac:dyDescent="0.3">
      <c r="A151" s="716" t="s">
        <v>660</v>
      </c>
      <c r="B151" s="708"/>
      <c r="C151" s="717" t="s">
        <v>661</v>
      </c>
      <c r="D151" s="718" t="s">
        <v>662</v>
      </c>
      <c r="E151" s="718" t="s">
        <v>663</v>
      </c>
      <c r="F151" s="719" t="s">
        <v>664</v>
      </c>
      <c r="G151" s="720" t="s">
        <v>665</v>
      </c>
      <c r="H151" s="721" t="s">
        <v>666</v>
      </c>
      <c r="I151" s="722"/>
      <c r="J151" s="723"/>
      <c r="K151" s="676"/>
      <c r="L151" s="617">
        <v>151</v>
      </c>
      <c r="M151" s="617"/>
      <c r="N151" s="617" t="s">
        <v>366</v>
      </c>
      <c r="O151" s="618" t="s">
        <v>367</v>
      </c>
      <c r="P151" s="617" t="s">
        <v>368</v>
      </c>
      <c r="Q151" s="617"/>
      <c r="R151" s="610"/>
      <c r="S151"/>
      <c r="T151"/>
    </row>
    <row r="152" spans="1:30" s="97" customFormat="1" x14ac:dyDescent="0.3">
      <c r="A152" s="707">
        <v>100053</v>
      </c>
      <c r="B152" s="708" t="s">
        <v>671</v>
      </c>
      <c r="C152" s="724" t="s">
        <v>672</v>
      </c>
      <c r="D152" s="725" t="s">
        <v>673</v>
      </c>
      <c r="E152" s="726">
        <v>210</v>
      </c>
      <c r="F152" s="727">
        <v>3</v>
      </c>
      <c r="G152" s="728">
        <v>74</v>
      </c>
      <c r="H152" s="729">
        <v>16006.2</v>
      </c>
      <c r="I152" s="730">
        <v>2271.15</v>
      </c>
      <c r="J152" s="731">
        <v>168065.1</v>
      </c>
      <c r="K152" s="676"/>
      <c r="L152" s="617">
        <v>152</v>
      </c>
      <c r="M152" s="617"/>
      <c r="N152" s="617" t="s">
        <v>366</v>
      </c>
      <c r="O152" s="618" t="s">
        <v>367</v>
      </c>
      <c r="P152" s="617" t="s">
        <v>368</v>
      </c>
      <c r="Q152" s="617"/>
      <c r="R152" s="610"/>
      <c r="S152"/>
      <c r="T152"/>
      <c r="AB152" s="97">
        <v>0</v>
      </c>
      <c r="AC152" s="97">
        <v>0</v>
      </c>
      <c r="AD152" s="97">
        <v>0</v>
      </c>
    </row>
    <row r="153" spans="1:30" s="97" customFormat="1" ht="22.8" x14ac:dyDescent="0.3">
      <c r="A153" s="707">
        <v>100123</v>
      </c>
      <c r="B153" s="708" t="s">
        <v>667</v>
      </c>
      <c r="C153" s="724" t="s">
        <v>723</v>
      </c>
      <c r="D153" s="725" t="s">
        <v>132</v>
      </c>
      <c r="E153" s="726">
        <v>0.87</v>
      </c>
      <c r="F153" s="727">
        <v>3</v>
      </c>
      <c r="G153" s="728">
        <v>52278</v>
      </c>
      <c r="H153" s="729">
        <v>46846.31</v>
      </c>
      <c r="I153" s="730">
        <v>9.4090500000000006</v>
      </c>
      <c r="J153" s="731">
        <v>491886.255</v>
      </c>
      <c r="K153" s="676"/>
      <c r="L153" s="617">
        <v>153</v>
      </c>
      <c r="M153" s="617"/>
      <c r="N153" s="617" t="s">
        <v>366</v>
      </c>
      <c r="O153" s="618" t="s">
        <v>367</v>
      </c>
      <c r="P153" s="617" t="s">
        <v>368</v>
      </c>
      <c r="Q153" s="617"/>
      <c r="R153" s="610"/>
      <c r="S153"/>
      <c r="T153"/>
      <c r="AB153" s="97">
        <v>0</v>
      </c>
      <c r="AC153" s="97">
        <v>0</v>
      </c>
      <c r="AD153" s="97">
        <v>0</v>
      </c>
    </row>
    <row r="154" spans="1:30" s="97" customFormat="1" x14ac:dyDescent="0.3">
      <c r="A154" s="707">
        <v>100962</v>
      </c>
      <c r="B154" s="708" t="s">
        <v>667</v>
      </c>
      <c r="C154" s="724" t="s">
        <v>724</v>
      </c>
      <c r="D154" s="725" t="s">
        <v>132</v>
      </c>
      <c r="E154" s="726">
        <v>0.47</v>
      </c>
      <c r="F154" s="727">
        <v>3</v>
      </c>
      <c r="G154" s="732">
        <v>87600</v>
      </c>
      <c r="H154" s="729">
        <v>42407.16</v>
      </c>
      <c r="I154" s="734">
        <v>5.0830500000000001</v>
      </c>
      <c r="J154" s="731">
        <v>445275.18000000005</v>
      </c>
      <c r="K154" s="676"/>
      <c r="L154" s="617">
        <v>154</v>
      </c>
      <c r="M154" s="617"/>
      <c r="N154" s="617" t="s">
        <v>366</v>
      </c>
      <c r="O154" s="618" t="s">
        <v>367</v>
      </c>
      <c r="P154" s="617" t="s">
        <v>368</v>
      </c>
      <c r="Q154" s="617"/>
      <c r="R154" s="610"/>
      <c r="S154"/>
      <c r="T154"/>
      <c r="AB154" s="97">
        <v>0</v>
      </c>
      <c r="AC154" s="97">
        <v>0</v>
      </c>
      <c r="AD154" s="97">
        <v>0</v>
      </c>
    </row>
    <row r="155" spans="1:30" s="97" customFormat="1" x14ac:dyDescent="0.3">
      <c r="A155" s="707">
        <v>100932</v>
      </c>
      <c r="B155" s="708" t="s">
        <v>725</v>
      </c>
      <c r="C155" s="724" t="s">
        <v>726</v>
      </c>
      <c r="D155" s="725" t="s">
        <v>727</v>
      </c>
      <c r="E155" s="726">
        <v>0.1</v>
      </c>
      <c r="F155" s="727"/>
      <c r="G155" s="728">
        <v>16758</v>
      </c>
      <c r="H155" s="729">
        <v>1675.8</v>
      </c>
      <c r="I155" s="730">
        <v>1.05</v>
      </c>
      <c r="J155" s="731">
        <v>17595.899999999998</v>
      </c>
      <c r="K155" s="676"/>
      <c r="L155" s="617">
        <v>155</v>
      </c>
      <c r="M155" s="617"/>
      <c r="N155" s="617" t="s">
        <v>366</v>
      </c>
      <c r="O155" s="618" t="s">
        <v>367</v>
      </c>
      <c r="P155" s="617" t="s">
        <v>368</v>
      </c>
      <c r="Q155" s="617"/>
      <c r="R155" s="610"/>
      <c r="S155"/>
      <c r="T155"/>
      <c r="AB155" s="97">
        <v>0</v>
      </c>
      <c r="AC155" s="97">
        <v>0</v>
      </c>
      <c r="AD155" s="97">
        <v>0</v>
      </c>
    </row>
    <row r="156" spans="1:30" s="97" customFormat="1" x14ac:dyDescent="0.3">
      <c r="A156" s="707">
        <v>100558</v>
      </c>
      <c r="B156" s="708" t="s">
        <v>669</v>
      </c>
      <c r="C156" s="724" t="s">
        <v>670</v>
      </c>
      <c r="D156" s="725" t="s">
        <v>152</v>
      </c>
      <c r="E156" s="726">
        <v>480</v>
      </c>
      <c r="F156" s="727">
        <v>3</v>
      </c>
      <c r="G156" s="728">
        <v>650</v>
      </c>
      <c r="H156" s="729">
        <v>321360</v>
      </c>
      <c r="I156" s="730">
        <v>5191.2000000000007</v>
      </c>
      <c r="J156" s="731">
        <v>3374280</v>
      </c>
      <c r="K156" s="676"/>
      <c r="L156" s="617">
        <v>156</v>
      </c>
      <c r="M156" s="617"/>
      <c r="N156" s="617" t="s">
        <v>366</v>
      </c>
      <c r="O156" s="618" t="s">
        <v>367</v>
      </c>
      <c r="P156" s="617" t="s">
        <v>368</v>
      </c>
      <c r="Q156" s="617"/>
      <c r="R156" s="610"/>
      <c r="S156"/>
      <c r="T156"/>
      <c r="AB156" s="97">
        <v>0</v>
      </c>
      <c r="AC156" s="97">
        <v>0</v>
      </c>
      <c r="AD156" s="97">
        <v>0</v>
      </c>
    </row>
    <row r="157" spans="1:30" s="97" customFormat="1" x14ac:dyDescent="0.3">
      <c r="A157" s="707">
        <v>100011</v>
      </c>
      <c r="B157" s="708" t="s">
        <v>725</v>
      </c>
      <c r="C157" s="724" t="s">
        <v>728</v>
      </c>
      <c r="D157" s="725" t="s">
        <v>727</v>
      </c>
      <c r="E157" s="726">
        <v>6.0000000000000001E-3</v>
      </c>
      <c r="F157" s="727"/>
      <c r="G157" s="728">
        <v>117290</v>
      </c>
      <c r="H157" s="729">
        <v>703.74</v>
      </c>
      <c r="I157" s="736">
        <v>6.3E-2</v>
      </c>
      <c r="J157" s="737">
        <v>7389.27</v>
      </c>
      <c r="K157" s="676"/>
      <c r="L157" s="617">
        <v>157</v>
      </c>
      <c r="M157" s="617"/>
      <c r="N157" s="617" t="s">
        <v>366</v>
      </c>
      <c r="O157" s="618" t="s">
        <v>367</v>
      </c>
      <c r="P157" s="617" t="s">
        <v>368</v>
      </c>
      <c r="Q157" s="617"/>
      <c r="R157" s="610"/>
      <c r="S157"/>
      <c r="T157"/>
      <c r="AB157" s="97">
        <v>0</v>
      </c>
      <c r="AC157" s="97">
        <v>0</v>
      </c>
      <c r="AD157" s="97">
        <v>0</v>
      </c>
    </row>
    <row r="158" spans="1:30" s="97" customFormat="1" x14ac:dyDescent="0.3">
      <c r="A158" s="738"/>
      <c r="B158" s="708"/>
      <c r="C158" s="739"/>
      <c r="D158" s="740"/>
      <c r="E158" s="741"/>
      <c r="F158" s="742"/>
      <c r="G158" s="743"/>
      <c r="H158" s="744"/>
      <c r="I158" s="745"/>
      <c r="J158" s="746"/>
      <c r="K158" s="676"/>
      <c r="L158" s="617">
        <v>158</v>
      </c>
      <c r="M158" s="617"/>
      <c r="N158" s="617" t="s">
        <v>366</v>
      </c>
      <c r="O158" s="618" t="s">
        <v>367</v>
      </c>
      <c r="P158" s="617" t="s">
        <v>368</v>
      </c>
      <c r="Q158" s="617"/>
      <c r="R158" s="610"/>
      <c r="S158"/>
      <c r="T158"/>
    </row>
    <row r="159" spans="1:30" s="97" customFormat="1" x14ac:dyDescent="0.3">
      <c r="A159" s="747" t="s">
        <v>675</v>
      </c>
      <c r="B159" s="708"/>
      <c r="C159" s="709"/>
      <c r="D159" s="710"/>
      <c r="E159" s="711"/>
      <c r="F159" s="748"/>
      <c r="G159" s="749" t="s">
        <v>676</v>
      </c>
      <c r="H159" s="840">
        <v>428999.20999999996</v>
      </c>
      <c r="I159" s="841"/>
      <c r="J159" s="842">
        <v>4504491.7050000001</v>
      </c>
      <c r="K159" s="676"/>
      <c r="L159" s="617">
        <v>159</v>
      </c>
      <c r="M159" s="617"/>
      <c r="N159" s="617" t="s">
        <v>366</v>
      </c>
      <c r="O159" s="618" t="s">
        <v>367</v>
      </c>
      <c r="P159" s="617" t="s">
        <v>368</v>
      </c>
      <c r="Q159" s="617"/>
      <c r="R159" s="610"/>
      <c r="S159"/>
      <c r="T159"/>
    </row>
    <row r="160" spans="1:30" s="97" customFormat="1" x14ac:dyDescent="0.3">
      <c r="A160" s="747" t="s">
        <v>677</v>
      </c>
      <c r="B160" s="708"/>
      <c r="C160" s="709"/>
      <c r="D160" s="710"/>
      <c r="E160" s="711"/>
      <c r="F160" s="712"/>
      <c r="G160" s="752"/>
      <c r="H160" s="753"/>
      <c r="I160" s="754"/>
      <c r="J160" s="755"/>
      <c r="K160" s="676"/>
      <c r="L160" s="617">
        <v>160</v>
      </c>
      <c r="M160" s="617"/>
      <c r="N160" s="617" t="s">
        <v>366</v>
      </c>
      <c r="O160" s="618" t="s">
        <v>367</v>
      </c>
      <c r="P160" s="617" t="s">
        <v>368</v>
      </c>
      <c r="Q160" s="617"/>
      <c r="R160" s="610"/>
      <c r="S160"/>
      <c r="T160"/>
    </row>
    <row r="161" spans="1:30" s="97" customFormat="1" x14ac:dyDescent="0.3">
      <c r="A161" s="716" t="s">
        <v>678</v>
      </c>
      <c r="B161" s="708"/>
      <c r="C161" s="756" t="s">
        <v>679</v>
      </c>
      <c r="D161" s="757" t="s">
        <v>680</v>
      </c>
      <c r="E161" s="757" t="s">
        <v>681</v>
      </c>
      <c r="F161" s="758" t="s">
        <v>682</v>
      </c>
      <c r="G161" s="759" t="s">
        <v>683</v>
      </c>
      <c r="H161" s="760" t="s">
        <v>98</v>
      </c>
      <c r="I161" s="761"/>
      <c r="J161" s="762"/>
      <c r="K161" s="676"/>
      <c r="L161" s="617">
        <v>161</v>
      </c>
      <c r="M161" s="617"/>
      <c r="N161" s="617" t="s">
        <v>366</v>
      </c>
      <c r="O161" s="618" t="s">
        <v>367</v>
      </c>
      <c r="P161" s="617" t="s">
        <v>368</v>
      </c>
      <c r="Q161" s="617"/>
      <c r="R161" s="610"/>
      <c r="S161"/>
      <c r="T161"/>
    </row>
    <row r="162" spans="1:30" s="97" customFormat="1" x14ac:dyDescent="0.3">
      <c r="A162" s="707">
        <v>200010</v>
      </c>
      <c r="B162" s="763" t="s">
        <v>679</v>
      </c>
      <c r="C162" s="724" t="s">
        <v>729</v>
      </c>
      <c r="D162" s="837">
        <v>191217</v>
      </c>
      <c r="E162" s="765">
        <v>1.8</v>
      </c>
      <c r="F162" s="838">
        <v>344190</v>
      </c>
      <c r="G162" s="839">
        <v>5.4</v>
      </c>
      <c r="H162" s="768">
        <v>63738.879999999997</v>
      </c>
      <c r="I162" s="734">
        <v>1.9444444444444444</v>
      </c>
      <c r="J162" s="735">
        <v>669258.23999999999</v>
      </c>
      <c r="K162" s="676"/>
      <c r="L162" s="617">
        <v>162</v>
      </c>
      <c r="M162" s="617"/>
      <c r="N162" s="617" t="s">
        <v>366</v>
      </c>
      <c r="O162" s="618" t="s">
        <v>367</v>
      </c>
      <c r="P162" s="617" t="s">
        <v>368</v>
      </c>
      <c r="Q162" s="617"/>
      <c r="R162" s="610"/>
      <c r="S162"/>
      <c r="T162"/>
      <c r="AB162" s="97">
        <v>0</v>
      </c>
      <c r="AC162" s="97">
        <v>0</v>
      </c>
      <c r="AD162" s="97">
        <v>0</v>
      </c>
    </row>
    <row r="163" spans="1:30" s="97" customFormat="1" x14ac:dyDescent="0.3">
      <c r="A163" s="707">
        <v>200100</v>
      </c>
      <c r="B163" s="763" t="s">
        <v>679</v>
      </c>
      <c r="C163" s="724" t="s">
        <v>730</v>
      </c>
      <c r="D163" s="837">
        <v>108356</v>
      </c>
      <c r="E163" s="765">
        <v>1.8</v>
      </c>
      <c r="F163" s="843">
        <v>195040</v>
      </c>
      <c r="G163" s="767">
        <v>16</v>
      </c>
      <c r="H163" s="768">
        <v>12190</v>
      </c>
      <c r="I163" s="769">
        <v>0.65625</v>
      </c>
      <c r="J163" s="770">
        <v>127995</v>
      </c>
      <c r="K163" s="676"/>
      <c r="L163" s="617">
        <v>163</v>
      </c>
      <c r="M163" s="617"/>
      <c r="N163" s="617" t="s">
        <v>366</v>
      </c>
      <c r="O163" s="618" t="s">
        <v>367</v>
      </c>
      <c r="P163" s="617" t="s">
        <v>368</v>
      </c>
      <c r="Q163" s="617"/>
      <c r="R163" s="610"/>
      <c r="S163"/>
      <c r="T163"/>
      <c r="AB163" s="97">
        <v>0</v>
      </c>
      <c r="AC163" s="97">
        <v>0</v>
      </c>
      <c r="AD163" s="97">
        <v>0</v>
      </c>
    </row>
    <row r="164" spans="1:30" s="97" customFormat="1" x14ac:dyDescent="0.3">
      <c r="A164" s="738"/>
      <c r="B164" s="708"/>
      <c r="C164" s="739"/>
      <c r="D164" s="740"/>
      <c r="E164" s="741"/>
      <c r="F164" s="742"/>
      <c r="G164" s="743"/>
      <c r="H164" s="744"/>
      <c r="I164" s="745"/>
      <c r="J164" s="746"/>
      <c r="K164" s="676"/>
      <c r="L164" s="617">
        <v>164</v>
      </c>
      <c r="M164" s="617"/>
      <c r="N164" s="617" t="s">
        <v>366</v>
      </c>
      <c r="O164" s="618" t="s">
        <v>367</v>
      </c>
      <c r="P164" s="617" t="s">
        <v>368</v>
      </c>
      <c r="Q164" s="617"/>
      <c r="R164" s="610"/>
      <c r="S164"/>
      <c r="T164"/>
    </row>
    <row r="165" spans="1:30" s="97" customFormat="1" x14ac:dyDescent="0.3">
      <c r="A165" s="747" t="s">
        <v>685</v>
      </c>
      <c r="B165" s="708"/>
      <c r="C165" s="709"/>
      <c r="D165" s="710"/>
      <c r="E165" s="711"/>
      <c r="F165" s="771"/>
      <c r="G165" s="772" t="s">
        <v>686</v>
      </c>
      <c r="H165" s="773">
        <v>75928.88</v>
      </c>
      <c r="I165" s="734"/>
      <c r="J165" s="774">
        <v>797253.24</v>
      </c>
      <c r="K165" s="676"/>
      <c r="L165" s="617">
        <v>165</v>
      </c>
      <c r="M165" s="617"/>
      <c r="N165" s="617" t="s">
        <v>366</v>
      </c>
      <c r="O165" s="618" t="s">
        <v>367</v>
      </c>
      <c r="P165" s="617" t="s">
        <v>368</v>
      </c>
      <c r="Q165" s="617"/>
      <c r="R165" s="610"/>
      <c r="S165"/>
      <c r="T165"/>
    </row>
    <row r="166" spans="1:30" s="97" customFormat="1" x14ac:dyDescent="0.3">
      <c r="A166" s="747" t="s">
        <v>687</v>
      </c>
      <c r="B166" s="708"/>
      <c r="C166" s="709"/>
      <c r="D166" s="710"/>
      <c r="E166" s="711"/>
      <c r="F166" s="712"/>
      <c r="G166" s="752"/>
      <c r="H166" s="753"/>
      <c r="I166" s="754"/>
      <c r="J166" s="755"/>
      <c r="K166" s="676"/>
      <c r="L166" s="617">
        <v>166</v>
      </c>
      <c r="M166" s="617"/>
      <c r="N166" s="617" t="s">
        <v>366</v>
      </c>
      <c r="O166" s="618" t="s">
        <v>367</v>
      </c>
      <c r="P166" s="617" t="s">
        <v>368</v>
      </c>
      <c r="Q166" s="617"/>
      <c r="R166" s="610"/>
      <c r="S166"/>
      <c r="T166"/>
    </row>
    <row r="167" spans="1:30" s="97" customFormat="1" x14ac:dyDescent="0.3">
      <c r="A167" s="716" t="s">
        <v>688</v>
      </c>
      <c r="B167" s="708"/>
      <c r="C167" s="775" t="s">
        <v>689</v>
      </c>
      <c r="D167" s="776" t="s">
        <v>690</v>
      </c>
      <c r="E167" s="776" t="s">
        <v>662</v>
      </c>
      <c r="F167" s="777" t="s">
        <v>691</v>
      </c>
      <c r="G167" s="778" t="s">
        <v>692</v>
      </c>
      <c r="H167" s="779" t="s">
        <v>666</v>
      </c>
      <c r="I167" s="780"/>
      <c r="J167" s="781"/>
      <c r="K167" s="676"/>
      <c r="L167" s="617">
        <v>167</v>
      </c>
      <c r="M167" s="617"/>
      <c r="N167" s="617" t="s">
        <v>366</v>
      </c>
      <c r="O167" s="618" t="s">
        <v>367</v>
      </c>
      <c r="P167" s="617" t="s">
        <v>368</v>
      </c>
      <c r="Q167" s="617"/>
      <c r="R167" s="610"/>
      <c r="S167"/>
      <c r="T167"/>
    </row>
    <row r="168" spans="1:30" s="97" customFormat="1" x14ac:dyDescent="0.3">
      <c r="A168" s="707">
        <v>308003</v>
      </c>
      <c r="B168" s="708" t="s">
        <v>689</v>
      </c>
      <c r="C168" s="724" t="s">
        <v>731</v>
      </c>
      <c r="D168" s="725"/>
      <c r="E168" s="725" t="s">
        <v>32</v>
      </c>
      <c r="F168" s="727">
        <v>0.624</v>
      </c>
      <c r="G168" s="728">
        <v>5151</v>
      </c>
      <c r="H168" s="744">
        <v>3214.22</v>
      </c>
      <c r="I168" s="730">
        <v>6.5519999999999996</v>
      </c>
      <c r="J168" s="731">
        <v>33749.31</v>
      </c>
      <c r="K168" s="676"/>
      <c r="L168" s="617">
        <v>168</v>
      </c>
      <c r="M168" s="617"/>
      <c r="N168" s="617" t="s">
        <v>366</v>
      </c>
      <c r="O168" s="618" t="s">
        <v>367</v>
      </c>
      <c r="P168" s="617" t="s">
        <v>368</v>
      </c>
      <c r="Q168" s="617"/>
      <c r="R168" s="610"/>
      <c r="S168"/>
      <c r="T168"/>
      <c r="AB168" s="97">
        <v>0</v>
      </c>
      <c r="AC168" s="97">
        <v>0</v>
      </c>
      <c r="AD168" s="97">
        <v>0</v>
      </c>
    </row>
    <row r="169" spans="1:30" s="97" customFormat="1" x14ac:dyDescent="0.3">
      <c r="A169" s="707">
        <v>300026</v>
      </c>
      <c r="B169" s="708" t="s">
        <v>689</v>
      </c>
      <c r="C169" s="724" t="s">
        <v>693</v>
      </c>
      <c r="D169" s="725"/>
      <c r="E169" s="725" t="s">
        <v>694</v>
      </c>
      <c r="F169" s="782">
        <v>7.0000000000000007E-2</v>
      </c>
      <c r="G169" s="728">
        <v>75928.88</v>
      </c>
      <c r="H169" s="744">
        <v>5315.02</v>
      </c>
      <c r="I169" s="736">
        <v>0.7350000000000001</v>
      </c>
      <c r="J169" s="737">
        <v>55807.710000000006</v>
      </c>
      <c r="K169" s="676"/>
      <c r="L169" s="617">
        <v>169</v>
      </c>
      <c r="M169" s="617"/>
      <c r="N169" s="617" t="s">
        <v>366</v>
      </c>
      <c r="O169" s="618" t="s">
        <v>367</v>
      </c>
      <c r="P169" s="617" t="s">
        <v>368</v>
      </c>
      <c r="Q169" s="617"/>
      <c r="R169" s="610"/>
      <c r="S169"/>
      <c r="T169"/>
      <c r="AB169" s="97">
        <v>0</v>
      </c>
      <c r="AC169" s="97">
        <v>0</v>
      </c>
      <c r="AD169" s="97">
        <v>0</v>
      </c>
    </row>
    <row r="170" spans="1:30" s="97" customFormat="1" x14ac:dyDescent="0.3">
      <c r="A170" s="738"/>
      <c r="B170" s="708"/>
      <c r="C170" s="739"/>
      <c r="D170" s="740"/>
      <c r="E170" s="741"/>
      <c r="F170" s="742"/>
      <c r="G170" s="743"/>
      <c r="H170" s="744"/>
      <c r="I170" s="745"/>
      <c r="J170" s="746"/>
      <c r="K170" s="676"/>
      <c r="L170" s="617">
        <v>170</v>
      </c>
      <c r="M170" s="617"/>
      <c r="N170" s="617" t="s">
        <v>366</v>
      </c>
      <c r="O170" s="618" t="s">
        <v>367</v>
      </c>
      <c r="P170" s="617" t="s">
        <v>368</v>
      </c>
      <c r="Q170" s="617"/>
      <c r="R170" s="610"/>
      <c r="S170"/>
      <c r="T170"/>
    </row>
    <row r="171" spans="1:30" s="97" customFormat="1" x14ac:dyDescent="0.3">
      <c r="A171" s="747" t="s">
        <v>695</v>
      </c>
      <c r="B171" s="708"/>
      <c r="C171" s="709"/>
      <c r="D171" s="710"/>
      <c r="E171" s="711"/>
      <c r="F171" s="783"/>
      <c r="G171" s="784" t="s">
        <v>696</v>
      </c>
      <c r="H171" s="785">
        <v>8529.24</v>
      </c>
      <c r="I171" s="734"/>
      <c r="J171" s="774">
        <v>89557.02</v>
      </c>
      <c r="K171" s="676"/>
      <c r="L171" s="617">
        <v>171</v>
      </c>
      <c r="M171" s="617"/>
      <c r="N171" s="617" t="s">
        <v>366</v>
      </c>
      <c r="O171" s="618" t="s">
        <v>367</v>
      </c>
      <c r="P171" s="617" t="s">
        <v>368</v>
      </c>
      <c r="Q171" s="617"/>
      <c r="R171" s="610"/>
      <c r="S171"/>
      <c r="T171"/>
    </row>
    <row r="172" spans="1:30" s="97" customFormat="1" x14ac:dyDescent="0.3">
      <c r="A172" s="747" t="s">
        <v>697</v>
      </c>
      <c r="B172" s="708"/>
      <c r="C172" s="709"/>
      <c r="D172" s="710"/>
      <c r="E172" s="711"/>
      <c r="F172" s="712"/>
      <c r="G172" s="752"/>
      <c r="H172" s="753"/>
      <c r="I172" s="754"/>
      <c r="J172" s="755"/>
      <c r="K172" s="676"/>
      <c r="L172" s="617">
        <v>172</v>
      </c>
      <c r="M172" s="617"/>
      <c r="N172" s="617" t="s">
        <v>366</v>
      </c>
      <c r="O172" s="618" t="s">
        <v>367</v>
      </c>
      <c r="P172" s="617" t="s">
        <v>368</v>
      </c>
      <c r="Q172" s="617"/>
      <c r="R172" s="610"/>
      <c r="S172"/>
      <c r="T172"/>
    </row>
    <row r="173" spans="1:30" s="97" customFormat="1" hidden="1" x14ac:dyDescent="0.3">
      <c r="A173" s="786" t="s">
        <v>698</v>
      </c>
      <c r="B173" s="787"/>
      <c r="C173" s="788" t="s">
        <v>699</v>
      </c>
      <c r="D173" s="789" t="s">
        <v>378</v>
      </c>
      <c r="E173" s="789" t="s">
        <v>700</v>
      </c>
      <c r="F173" s="790" t="s">
        <v>701</v>
      </c>
      <c r="G173" s="791" t="s">
        <v>692</v>
      </c>
      <c r="H173" s="792" t="s">
        <v>666</v>
      </c>
      <c r="I173" s="793"/>
      <c r="J173" s="794"/>
      <c r="K173" s="676"/>
      <c r="L173" s="617">
        <v>173</v>
      </c>
      <c r="M173" s="617"/>
      <c r="N173" s="617" t="s">
        <v>366</v>
      </c>
      <c r="O173" s="618" t="s">
        <v>367</v>
      </c>
      <c r="P173" s="617" t="s">
        <v>368</v>
      </c>
      <c r="Q173" s="617"/>
      <c r="R173" s="610"/>
      <c r="S173"/>
      <c r="T173"/>
    </row>
    <row r="174" spans="1:30" s="97" customFormat="1" hidden="1" x14ac:dyDescent="0.3">
      <c r="A174" s="707"/>
      <c r="B174" s="708"/>
      <c r="C174" s="724"/>
      <c r="D174" s="725"/>
      <c r="E174" s="726"/>
      <c r="F174" s="727"/>
      <c r="G174" s="728"/>
      <c r="H174" s="729"/>
      <c r="I174" s="736"/>
      <c r="J174" s="737"/>
      <c r="K174" s="676"/>
      <c r="L174" s="617">
        <v>174</v>
      </c>
      <c r="M174" s="617"/>
      <c r="N174" s="617" t="s">
        <v>366</v>
      </c>
      <c r="O174" s="618" t="s">
        <v>367</v>
      </c>
      <c r="P174" s="617" t="s">
        <v>368</v>
      </c>
      <c r="Q174" s="617"/>
      <c r="R174" s="610"/>
      <c r="S174"/>
      <c r="T174"/>
    </row>
    <row r="175" spans="1:30" s="97" customFormat="1" hidden="1" x14ac:dyDescent="0.3">
      <c r="A175" s="747" t="s">
        <v>702</v>
      </c>
      <c r="B175" s="787"/>
      <c r="C175" s="709"/>
      <c r="D175" s="710"/>
      <c r="E175" s="711"/>
      <c r="F175" s="795"/>
      <c r="G175" s="796" t="s">
        <v>703</v>
      </c>
      <c r="H175" s="797">
        <v>0</v>
      </c>
      <c r="I175" s="734"/>
      <c r="J175" s="735">
        <v>0</v>
      </c>
      <c r="K175" s="676"/>
      <c r="L175" s="617">
        <v>175</v>
      </c>
      <c r="M175" s="617"/>
      <c r="N175" s="617" t="s">
        <v>366</v>
      </c>
      <c r="O175" s="618" t="s">
        <v>367</v>
      </c>
      <c r="P175" s="617" t="s">
        <v>368</v>
      </c>
      <c r="Q175" s="617"/>
      <c r="R175" s="610"/>
      <c r="S175"/>
      <c r="T175"/>
    </row>
    <row r="176" spans="1:30" s="97" customFormat="1" x14ac:dyDescent="0.3">
      <c r="A176" s="798" t="s">
        <v>704</v>
      </c>
      <c r="B176" s="844"/>
      <c r="C176" s="709"/>
      <c r="D176" s="710"/>
      <c r="E176" s="711"/>
      <c r="F176" s="712"/>
      <c r="G176" s="713"/>
      <c r="H176" s="714"/>
      <c r="I176" s="715"/>
      <c r="J176" s="713"/>
      <c r="K176" s="676"/>
      <c r="L176" s="617">
        <v>176</v>
      </c>
      <c r="M176" s="617"/>
      <c r="N176" s="617" t="s">
        <v>366</v>
      </c>
      <c r="O176" s="618" t="s">
        <v>367</v>
      </c>
      <c r="P176" s="617" t="s">
        <v>368</v>
      </c>
      <c r="Q176" s="617"/>
      <c r="R176" s="610"/>
      <c r="S176"/>
      <c r="T176"/>
    </row>
    <row r="177" spans="1:20" s="97" customFormat="1" ht="15" thickBot="1" x14ac:dyDescent="0.35">
      <c r="A177" s="798" t="s">
        <v>100</v>
      </c>
      <c r="B177" s="845"/>
      <c r="C177" s="801"/>
      <c r="D177" s="802"/>
      <c r="E177" s="803"/>
      <c r="F177" s="804" t="s">
        <v>705</v>
      </c>
      <c r="G177" s="805"/>
      <c r="H177" s="846">
        <v>513457</v>
      </c>
      <c r="I177" s="807"/>
      <c r="J177" s="847">
        <v>5391302</v>
      </c>
      <c r="K177" s="676"/>
      <c r="L177" s="617">
        <v>177</v>
      </c>
      <c r="M177" s="617"/>
      <c r="N177" s="617" t="s">
        <v>366</v>
      </c>
      <c r="O177" s="618" t="s">
        <v>367</v>
      </c>
      <c r="P177" s="617" t="s">
        <v>368</v>
      </c>
      <c r="Q177" s="617"/>
      <c r="R177" s="610"/>
      <c r="S177"/>
      <c r="T177"/>
    </row>
    <row r="178" spans="1:20" s="97" customFormat="1" ht="15" hidden="1" thickTop="1" x14ac:dyDescent="0.3">
      <c r="A178" s="809" t="s">
        <v>706</v>
      </c>
      <c r="B178" s="810"/>
      <c r="C178" s="811"/>
      <c r="D178" s="812"/>
      <c r="E178" s="813"/>
      <c r="F178" s="813"/>
      <c r="G178" s="813"/>
      <c r="H178" s="814"/>
      <c r="I178" s="676"/>
      <c r="J178" s="677"/>
      <c r="K178" s="676"/>
      <c r="L178" s="610"/>
      <c r="M178" s="610"/>
      <c r="N178" s="610"/>
      <c r="O178" s="676"/>
      <c r="P178" s="610"/>
      <c r="Q178" s="610"/>
      <c r="R178" s="610"/>
      <c r="S178"/>
      <c r="T178"/>
    </row>
    <row r="179" spans="1:20" s="97" customFormat="1" ht="15" hidden="1" thickTop="1" x14ac:dyDescent="0.3">
      <c r="A179" s="815"/>
      <c r="B179" s="810"/>
      <c r="C179" s="811"/>
      <c r="D179" s="812"/>
      <c r="E179" s="813"/>
      <c r="F179" s="813"/>
      <c r="G179" s="813"/>
      <c r="H179" s="814"/>
      <c r="I179" s="676"/>
      <c r="J179" s="677"/>
      <c r="K179" s="676"/>
      <c r="L179" s="610"/>
      <c r="M179" s="610"/>
      <c r="N179" s="610"/>
      <c r="O179" s="676"/>
      <c r="P179" s="610"/>
      <c r="Q179" s="610"/>
      <c r="R179" s="610"/>
      <c r="S179"/>
      <c r="T179"/>
    </row>
    <row r="180" spans="1:20" s="97" customFormat="1" ht="15" hidden="1" thickTop="1" x14ac:dyDescent="0.3">
      <c r="A180" s="815"/>
      <c r="B180" s="810"/>
      <c r="C180" s="816" t="s">
        <v>707</v>
      </c>
      <c r="D180" s="817"/>
      <c r="E180" s="818"/>
      <c r="F180" s="818"/>
      <c r="G180" s="818"/>
      <c r="H180" s="819"/>
      <c r="I180" s="676"/>
      <c r="J180" s="677"/>
      <c r="K180" s="676"/>
      <c r="L180" s="610"/>
      <c r="M180" s="610"/>
      <c r="N180" s="610"/>
      <c r="O180" s="676"/>
      <c r="P180" s="610"/>
      <c r="Q180" s="610"/>
      <c r="R180" s="610"/>
      <c r="S180"/>
      <c r="T180" t="s">
        <v>708</v>
      </c>
    </row>
    <row r="181" spans="1:20" s="97" customFormat="1" ht="15" hidden="1" thickTop="1" x14ac:dyDescent="0.3">
      <c r="A181" s="815"/>
      <c r="B181" s="810"/>
      <c r="C181" s="820"/>
      <c r="D181" s="821"/>
      <c r="E181" s="822"/>
      <c r="F181" s="822"/>
      <c r="G181" s="822"/>
      <c r="H181" s="823"/>
      <c r="I181" s="676"/>
      <c r="J181" s="677"/>
      <c r="K181" s="676"/>
      <c r="L181" s="610"/>
      <c r="M181" s="610"/>
      <c r="N181" s="610"/>
      <c r="O181" s="676"/>
      <c r="P181" s="610"/>
      <c r="Q181" s="610"/>
      <c r="R181" s="610"/>
      <c r="S181"/>
      <c r="T181"/>
    </row>
    <row r="182" spans="1:20" s="97" customFormat="1" ht="15" hidden="1" thickTop="1" x14ac:dyDescent="0.3">
      <c r="A182" s="815"/>
      <c r="B182" s="810"/>
      <c r="C182" s="820"/>
      <c r="D182" s="821"/>
      <c r="E182" s="822"/>
      <c r="F182" s="822"/>
      <c r="G182" s="822"/>
      <c r="H182" s="823"/>
      <c r="I182" s="676"/>
      <c r="J182" s="677"/>
      <c r="K182" s="676"/>
      <c r="L182" s="610"/>
      <c r="M182" s="610"/>
      <c r="N182" s="610"/>
      <c r="O182" s="676"/>
      <c r="P182" s="610"/>
      <c r="Q182" s="610"/>
      <c r="R182" s="610"/>
      <c r="S182"/>
      <c r="T182"/>
    </row>
    <row r="183" spans="1:20" s="97" customFormat="1" ht="15" hidden="1" thickTop="1" x14ac:dyDescent="0.3">
      <c r="A183" s="815"/>
      <c r="B183" s="810"/>
      <c r="C183" s="811"/>
      <c r="D183" s="812"/>
      <c r="E183" s="813"/>
      <c r="F183" s="813"/>
      <c r="G183" s="813"/>
      <c r="H183" s="814"/>
      <c r="I183" s="676"/>
      <c r="J183" s="677"/>
      <c r="K183" s="676"/>
      <c r="L183" s="610"/>
      <c r="M183" s="610"/>
      <c r="N183" s="610"/>
      <c r="O183" s="676"/>
      <c r="P183" s="610"/>
      <c r="Q183" s="610"/>
      <c r="R183" s="610"/>
      <c r="S183"/>
      <c r="T183"/>
    </row>
    <row r="184" spans="1:20" s="97" customFormat="1" ht="15" hidden="1" thickTop="1" x14ac:dyDescent="0.3">
      <c r="A184" s="815"/>
      <c r="B184" s="810"/>
      <c r="C184" s="824" t="s">
        <v>709</v>
      </c>
      <c r="D184" s="812"/>
      <c r="E184" s="813"/>
      <c r="F184" s="825" t="s">
        <v>710</v>
      </c>
      <c r="G184" s="813"/>
      <c r="H184" s="814"/>
      <c r="I184" s="676"/>
      <c r="J184" s="677"/>
      <c r="K184" s="676"/>
      <c r="L184" s="610"/>
      <c r="M184" s="610"/>
      <c r="N184" s="610"/>
      <c r="O184" s="676"/>
      <c r="P184" s="610"/>
      <c r="Q184" s="610"/>
      <c r="R184" s="610"/>
      <c r="S184"/>
      <c r="T184" t="s">
        <v>708</v>
      </c>
    </row>
    <row r="185" spans="1:20" s="97" customFormat="1" ht="15" hidden="1" thickTop="1" x14ac:dyDescent="0.3">
      <c r="A185"/>
      <c r="B185"/>
      <c r="C185" s="196"/>
      <c r="D185"/>
      <c r="E185"/>
      <c r="F185"/>
      <c r="G185"/>
      <c r="H185" s="197"/>
      <c r="I185" s="676"/>
      <c r="J185" s="677"/>
      <c r="K185" s="676"/>
      <c r="L185" s="610"/>
      <c r="M185" s="610"/>
      <c r="N185" s="610"/>
      <c r="O185" s="676"/>
      <c r="P185" s="610"/>
      <c r="Q185" s="610"/>
      <c r="R185" s="610"/>
      <c r="S185"/>
      <c r="T185"/>
    </row>
    <row r="186" spans="1:20" s="97" customFormat="1" ht="15" hidden="1" thickTop="1" x14ac:dyDescent="0.3">
      <c r="A186"/>
      <c r="B186"/>
      <c r="C186" s="196"/>
      <c r="D186"/>
      <c r="E186"/>
      <c r="F186"/>
      <c r="G186"/>
      <c r="H186" s="197"/>
      <c r="I186" s="676"/>
      <c r="J186" s="677"/>
      <c r="K186" s="676"/>
      <c r="L186" s="610"/>
      <c r="M186" s="610"/>
      <c r="N186" s="610"/>
      <c r="O186" s="676"/>
      <c r="P186" s="610"/>
      <c r="Q186" s="610"/>
      <c r="R186" s="610"/>
      <c r="S186"/>
      <c r="T186"/>
    </row>
    <row r="187" spans="1:20" s="97" customFormat="1" ht="15" hidden="1" thickTop="1" x14ac:dyDescent="0.3">
      <c r="A187" s="815"/>
      <c r="B187" s="810"/>
      <c r="C187" s="826" t="s">
        <v>711</v>
      </c>
      <c r="D187" s="827"/>
      <c r="E187" s="813"/>
      <c r="F187" s="828" t="s">
        <v>711</v>
      </c>
      <c r="G187" s="818"/>
      <c r="H187" s="819"/>
      <c r="I187" s="676"/>
      <c r="J187" s="677"/>
      <c r="K187" s="676"/>
      <c r="L187" s="610"/>
      <c r="M187" s="610"/>
      <c r="N187" s="610"/>
      <c r="O187" s="676"/>
      <c r="P187" s="610"/>
      <c r="Q187" s="610"/>
      <c r="R187" s="610"/>
      <c r="S187"/>
      <c r="T187" t="s">
        <v>708</v>
      </c>
    </row>
    <row r="188" spans="1:20" s="97" customFormat="1" ht="15" hidden="1" thickTop="1" x14ac:dyDescent="0.3">
      <c r="A188" s="815"/>
      <c r="B188" s="810"/>
      <c r="C188" s="829" t="s">
        <v>712</v>
      </c>
      <c r="D188" s="821"/>
      <c r="E188" s="813"/>
      <c r="F188" s="830" t="s">
        <v>712</v>
      </c>
      <c r="G188" s="822"/>
      <c r="H188" s="823"/>
      <c r="I188" s="676"/>
      <c r="J188" s="677"/>
      <c r="K188" s="676"/>
      <c r="L188" s="610"/>
      <c r="M188" s="610"/>
      <c r="N188" s="610"/>
      <c r="O188" s="676"/>
      <c r="P188" s="610"/>
      <c r="Q188" s="610"/>
      <c r="R188" s="610"/>
      <c r="S188"/>
      <c r="T188" t="s">
        <v>708</v>
      </c>
    </row>
    <row r="189" spans="1:20" s="97" customFormat="1" ht="15" hidden="1" thickTop="1" x14ac:dyDescent="0.3">
      <c r="A189" s="815"/>
      <c r="B189" s="810"/>
      <c r="C189" s="831" t="s">
        <v>713</v>
      </c>
      <c r="D189" s="812"/>
      <c r="E189" s="813"/>
      <c r="F189" s="810" t="s">
        <v>714</v>
      </c>
      <c r="G189" s="813"/>
      <c r="H189" s="814"/>
      <c r="I189" s="676"/>
      <c r="J189" s="677"/>
      <c r="K189" s="676"/>
      <c r="L189" s="610"/>
      <c r="M189" s="610"/>
      <c r="N189" s="610"/>
      <c r="O189" s="676"/>
      <c r="P189" s="610"/>
      <c r="Q189" s="610"/>
      <c r="R189" s="610"/>
      <c r="S189"/>
      <c r="T189" t="s">
        <v>708</v>
      </c>
    </row>
    <row r="190" spans="1:20" s="97" customFormat="1" ht="15.6" hidden="1" thickTop="1" thickBot="1" x14ac:dyDescent="0.35">
      <c r="A190" s="832" t="s">
        <v>715</v>
      </c>
      <c r="B190" s="810"/>
      <c r="C190" s="833"/>
      <c r="D190" s="834"/>
      <c r="E190" s="835"/>
      <c r="F190" s="835"/>
      <c r="G190" s="835"/>
      <c r="H190" s="836"/>
      <c r="I190" s="676"/>
      <c r="J190" s="677">
        <v>0</v>
      </c>
      <c r="K190" s="676"/>
      <c r="L190" s="610"/>
      <c r="M190" s="610"/>
      <c r="N190" s="610"/>
      <c r="O190" s="676"/>
      <c r="P190" s="610"/>
      <c r="Q190" s="610"/>
      <c r="R190" s="610"/>
      <c r="S190"/>
      <c r="T190"/>
    </row>
    <row r="191" spans="1:20" s="97" customFormat="1" ht="15" thickTop="1" x14ac:dyDescent="0.3">
      <c r="A191"/>
      <c r="B191"/>
      <c r="C191" s="32"/>
      <c r="D191" s="102"/>
      <c r="E191" s="32"/>
      <c r="F191" s="32"/>
      <c r="G191" s="32"/>
      <c r="H191" s="32"/>
      <c r="I191" s="676"/>
      <c r="J191" s="677"/>
      <c r="K191" s="676"/>
      <c r="L191" s="610"/>
      <c r="M191" s="610"/>
      <c r="N191" s="610"/>
      <c r="O191" s="676"/>
      <c r="P191" s="610"/>
      <c r="Q191" s="610"/>
      <c r="R191" s="610"/>
      <c r="S191"/>
      <c r="T191"/>
    </row>
    <row r="192" spans="1:20" s="97" customFormat="1" ht="15" thickBot="1" x14ac:dyDescent="0.35">
      <c r="A192"/>
      <c r="B192"/>
      <c r="C192" s="32"/>
      <c r="D192" s="102"/>
      <c r="E192" s="32"/>
      <c r="F192" s="32"/>
      <c r="G192" s="32"/>
      <c r="H192" s="32"/>
      <c r="I192" s="676"/>
      <c r="J192" s="677"/>
      <c r="K192" s="676"/>
      <c r="L192" s="610"/>
      <c r="M192" s="610"/>
      <c r="N192" s="610"/>
      <c r="O192" s="676"/>
      <c r="P192" s="610"/>
      <c r="Q192" s="610"/>
      <c r="R192" s="610"/>
      <c r="S192"/>
      <c r="T192"/>
    </row>
    <row r="193" spans="1:30" s="97" customFormat="1" ht="24" hidden="1" customHeight="1" x14ac:dyDescent="0.35">
      <c r="A193" s="678" t="s">
        <v>647</v>
      </c>
      <c r="B193" s="678"/>
      <c r="C193" s="679" t="s">
        <v>648</v>
      </c>
      <c r="D193" s="680"/>
      <c r="E193" s="680"/>
      <c r="F193" s="680"/>
      <c r="G193" s="680"/>
      <c r="H193" s="681" t="s">
        <v>735</v>
      </c>
      <c r="I193" s="676"/>
      <c r="J193" s="677"/>
      <c r="K193" s="676"/>
      <c r="L193" s="610"/>
      <c r="M193" s="610"/>
      <c r="N193" s="610"/>
      <c r="O193" s="676"/>
      <c r="P193" s="610"/>
      <c r="Q193" s="610"/>
      <c r="R193" s="610"/>
      <c r="S193"/>
      <c r="T193"/>
    </row>
    <row r="194" spans="1:30" s="97" customFormat="1" ht="15" hidden="1" thickBot="1" x14ac:dyDescent="0.35">
      <c r="A194" s="678" t="s">
        <v>650</v>
      </c>
      <c r="B194" s="678"/>
      <c r="C194" s="682" t="s">
        <v>651</v>
      </c>
      <c r="D194" s="683" t="s">
        <v>48</v>
      </c>
      <c r="E194" s="684"/>
      <c r="F194" s="685" t="s">
        <v>652</v>
      </c>
      <c r="G194" s="683"/>
      <c r="H194" s="686"/>
      <c r="I194" s="676"/>
      <c r="J194" s="677">
        <v>0</v>
      </c>
      <c r="K194" s="676"/>
      <c r="L194" s="610"/>
      <c r="M194" s="610"/>
      <c r="N194" s="610"/>
      <c r="O194" s="676"/>
      <c r="P194" s="610"/>
      <c r="Q194" s="610"/>
      <c r="R194" s="610"/>
      <c r="S194"/>
      <c r="T194"/>
    </row>
    <row r="195" spans="1:30" s="97" customFormat="1" ht="15" hidden="1" thickBot="1" x14ac:dyDescent="0.35">
      <c r="A195"/>
      <c r="B195"/>
      <c r="C195" s="687"/>
      <c r="D195" s="688"/>
      <c r="E195" s="688"/>
      <c r="F195" s="688"/>
      <c r="G195" s="688"/>
      <c r="H195" s="689"/>
      <c r="I195" s="676"/>
      <c r="J195" s="677"/>
      <c r="K195" s="676"/>
      <c r="L195" s="610"/>
      <c r="M195" s="610"/>
      <c r="N195" s="610"/>
      <c r="O195" s="676"/>
      <c r="P195" s="610"/>
      <c r="Q195" s="610"/>
      <c r="R195" s="610"/>
      <c r="S195"/>
      <c r="T195"/>
    </row>
    <row r="196" spans="1:30" s="97" customFormat="1" x14ac:dyDescent="0.3">
      <c r="A196" s="690" t="s">
        <v>653</v>
      </c>
      <c r="B196" s="618"/>
      <c r="C196" s="691" t="s">
        <v>95</v>
      </c>
      <c r="D196" s="692"/>
      <c r="E196" s="692"/>
      <c r="F196" s="693" t="s">
        <v>94</v>
      </c>
      <c r="G196" s="694" t="s">
        <v>654</v>
      </c>
      <c r="H196" s="695" t="s">
        <v>655</v>
      </c>
      <c r="I196" s="696" t="s">
        <v>656</v>
      </c>
      <c r="J196" s="697" t="s">
        <v>103</v>
      </c>
      <c r="K196" s="676"/>
      <c r="L196" s="617">
        <v>196</v>
      </c>
      <c r="M196" s="617"/>
      <c r="N196" s="617" t="s">
        <v>366</v>
      </c>
      <c r="O196" s="618" t="s">
        <v>367</v>
      </c>
      <c r="P196" s="617" t="s">
        <v>368</v>
      </c>
      <c r="Q196" s="617"/>
      <c r="R196" s="610"/>
      <c r="S196"/>
      <c r="T196"/>
    </row>
    <row r="197" spans="1:30" s="97" customFormat="1" ht="24" customHeight="1" x14ac:dyDescent="0.3">
      <c r="A197" s="698" t="s">
        <v>736</v>
      </c>
      <c r="B197" s="618"/>
      <c r="C197" s="699" t="s">
        <v>737</v>
      </c>
      <c r="D197" s="700"/>
      <c r="E197" s="701"/>
      <c r="F197" s="702" t="s">
        <v>659</v>
      </c>
      <c r="G197" s="703" t="s">
        <v>132</v>
      </c>
      <c r="H197" s="704">
        <v>18.768199999999997</v>
      </c>
      <c r="I197" s="705">
        <v>18.7682</v>
      </c>
      <c r="J197" s="706"/>
      <c r="K197" s="676"/>
      <c r="L197" s="617">
        <v>197</v>
      </c>
      <c r="M197" s="617"/>
      <c r="N197" s="617" t="s">
        <v>366</v>
      </c>
      <c r="O197" s="618" t="s">
        <v>367</v>
      </c>
      <c r="P197" s="617" t="s">
        <v>368</v>
      </c>
      <c r="Q197" s="617"/>
      <c r="R197" s="610"/>
      <c r="S197"/>
      <c r="T197"/>
      <c r="AB197" s="97">
        <v>0</v>
      </c>
      <c r="AC197" s="97">
        <v>0</v>
      </c>
      <c r="AD197" s="97">
        <v>0</v>
      </c>
    </row>
    <row r="198" spans="1:30" s="97" customFormat="1" x14ac:dyDescent="0.3">
      <c r="A198" s="707"/>
      <c r="B198" s="708"/>
      <c r="C198" s="709"/>
      <c r="D198" s="710"/>
      <c r="E198" s="711"/>
      <c r="F198" s="712"/>
      <c r="G198" s="713"/>
      <c r="H198" s="714"/>
      <c r="I198" s="715"/>
      <c r="J198" s="713"/>
      <c r="K198" s="676"/>
      <c r="L198" s="617">
        <v>198</v>
      </c>
      <c r="M198" s="617"/>
      <c r="N198" s="617" t="s">
        <v>366</v>
      </c>
      <c r="O198" s="618" t="s">
        <v>367</v>
      </c>
      <c r="P198" s="617" t="s">
        <v>368</v>
      </c>
      <c r="Q198" s="617"/>
      <c r="R198" s="610"/>
      <c r="S198"/>
      <c r="T198"/>
    </row>
    <row r="199" spans="1:30" s="97" customFormat="1" x14ac:dyDescent="0.3">
      <c r="A199" s="716" t="s">
        <v>660</v>
      </c>
      <c r="B199" s="708"/>
      <c r="C199" s="717" t="s">
        <v>661</v>
      </c>
      <c r="D199" s="718" t="s">
        <v>662</v>
      </c>
      <c r="E199" s="718" t="s">
        <v>663</v>
      </c>
      <c r="F199" s="719" t="s">
        <v>664</v>
      </c>
      <c r="G199" s="720" t="s">
        <v>665</v>
      </c>
      <c r="H199" s="721" t="s">
        <v>666</v>
      </c>
      <c r="I199" s="722"/>
      <c r="J199" s="723"/>
      <c r="K199" s="676"/>
      <c r="L199" s="617">
        <v>199</v>
      </c>
      <c r="M199" s="617"/>
      <c r="N199" s="617" t="s">
        <v>366</v>
      </c>
      <c r="O199" s="618" t="s">
        <v>367</v>
      </c>
      <c r="P199" s="617" t="s">
        <v>368</v>
      </c>
      <c r="Q199" s="617"/>
      <c r="R199" s="610"/>
      <c r="S199"/>
      <c r="T199"/>
    </row>
    <row r="200" spans="1:30" s="97" customFormat="1" x14ac:dyDescent="0.3">
      <c r="A200" s="707">
        <v>100053</v>
      </c>
      <c r="B200" s="708" t="s">
        <v>671</v>
      </c>
      <c r="C200" s="724" t="s">
        <v>672</v>
      </c>
      <c r="D200" s="725" t="s">
        <v>673</v>
      </c>
      <c r="E200" s="726">
        <v>190</v>
      </c>
      <c r="F200" s="727">
        <v>3</v>
      </c>
      <c r="G200" s="728">
        <v>74</v>
      </c>
      <c r="H200" s="729">
        <v>14481.8</v>
      </c>
      <c r="I200" s="730">
        <v>3672.9367400000006</v>
      </c>
      <c r="J200" s="731">
        <v>271797.31875999999</v>
      </c>
      <c r="K200" s="676"/>
      <c r="L200" s="617">
        <v>200</v>
      </c>
      <c r="M200" s="617"/>
      <c r="N200" s="617" t="s">
        <v>366</v>
      </c>
      <c r="O200" s="618" t="s">
        <v>367</v>
      </c>
      <c r="P200" s="617" t="s">
        <v>368</v>
      </c>
      <c r="Q200" s="617"/>
      <c r="R200" s="610"/>
      <c r="S200"/>
      <c r="T200"/>
      <c r="AB200" s="97">
        <v>0</v>
      </c>
      <c r="AC200" s="97">
        <v>0</v>
      </c>
      <c r="AD200" s="97">
        <v>0</v>
      </c>
    </row>
    <row r="201" spans="1:30" s="97" customFormat="1" ht="22.8" x14ac:dyDescent="0.3">
      <c r="A201" s="707">
        <v>100123</v>
      </c>
      <c r="B201" s="708" t="s">
        <v>667</v>
      </c>
      <c r="C201" s="724" t="s">
        <v>723</v>
      </c>
      <c r="D201" s="725" t="s">
        <v>132</v>
      </c>
      <c r="E201" s="726">
        <v>0.56000000000000005</v>
      </c>
      <c r="F201" s="727">
        <v>3</v>
      </c>
      <c r="G201" s="728">
        <v>52278</v>
      </c>
      <c r="H201" s="729">
        <v>30153.95</v>
      </c>
      <c r="I201" s="730">
        <v>10.825497760000001</v>
      </c>
      <c r="J201" s="731">
        <v>565935.36439</v>
      </c>
      <c r="K201" s="676"/>
      <c r="L201" s="617">
        <v>201</v>
      </c>
      <c r="M201" s="617"/>
      <c r="N201" s="617" t="s">
        <v>366</v>
      </c>
      <c r="O201" s="618" t="s">
        <v>367</v>
      </c>
      <c r="P201" s="617" t="s">
        <v>368</v>
      </c>
      <c r="Q201" s="617"/>
      <c r="R201" s="610"/>
      <c r="S201"/>
      <c r="T201"/>
      <c r="AB201" s="97">
        <v>0</v>
      </c>
      <c r="AC201" s="97">
        <v>0</v>
      </c>
      <c r="AD201" s="97">
        <v>0</v>
      </c>
    </row>
    <row r="202" spans="1:30" s="97" customFormat="1" x14ac:dyDescent="0.3">
      <c r="A202" s="707">
        <v>100962</v>
      </c>
      <c r="B202" s="708" t="s">
        <v>667</v>
      </c>
      <c r="C202" s="724" t="s">
        <v>724</v>
      </c>
      <c r="D202" s="725" t="s">
        <v>132</v>
      </c>
      <c r="E202" s="726">
        <v>0.84</v>
      </c>
      <c r="F202" s="727">
        <v>3</v>
      </c>
      <c r="G202" s="728">
        <v>87600</v>
      </c>
      <c r="H202" s="729">
        <v>75791.520000000004</v>
      </c>
      <c r="I202" s="730">
        <v>16.23824664</v>
      </c>
      <c r="J202" s="731">
        <v>1422470.4056640002</v>
      </c>
      <c r="K202" s="676"/>
      <c r="L202" s="617">
        <v>202</v>
      </c>
      <c r="M202" s="617"/>
      <c r="N202" s="617" t="s">
        <v>366</v>
      </c>
      <c r="O202" s="618" t="s">
        <v>367</v>
      </c>
      <c r="P202" s="617" t="s">
        <v>368</v>
      </c>
      <c r="Q202" s="617"/>
      <c r="R202" s="610"/>
      <c r="S202"/>
      <c r="T202"/>
      <c r="AB202" s="97">
        <v>0</v>
      </c>
      <c r="AC202" s="97">
        <v>0</v>
      </c>
      <c r="AD202" s="97">
        <v>0</v>
      </c>
    </row>
    <row r="203" spans="1:30" s="97" customFormat="1" x14ac:dyDescent="0.3">
      <c r="A203" s="707">
        <v>100932</v>
      </c>
      <c r="B203" s="708" t="s">
        <v>725</v>
      </c>
      <c r="C203" s="724" t="s">
        <v>726</v>
      </c>
      <c r="D203" s="725" t="s">
        <v>727</v>
      </c>
      <c r="E203" s="726">
        <v>0.1</v>
      </c>
      <c r="F203" s="727"/>
      <c r="G203" s="728">
        <v>16758</v>
      </c>
      <c r="H203" s="729">
        <v>1675.8</v>
      </c>
      <c r="I203" s="730">
        <v>1.8768200000000002</v>
      </c>
      <c r="J203" s="731">
        <v>31451.74956</v>
      </c>
      <c r="K203" s="676"/>
      <c r="L203" s="617">
        <v>203</v>
      </c>
      <c r="M203" s="617"/>
      <c r="N203" s="617" t="s">
        <v>366</v>
      </c>
      <c r="O203" s="618" t="s">
        <v>367</v>
      </c>
      <c r="P203" s="617" t="s">
        <v>368</v>
      </c>
      <c r="Q203" s="617"/>
      <c r="R203" s="610"/>
      <c r="S203"/>
      <c r="T203"/>
      <c r="AB203" s="97">
        <v>0</v>
      </c>
      <c r="AC203" s="97">
        <v>0</v>
      </c>
      <c r="AD203" s="97">
        <v>0</v>
      </c>
    </row>
    <row r="204" spans="1:30" s="97" customFormat="1" x14ac:dyDescent="0.3">
      <c r="A204" s="707">
        <v>100558</v>
      </c>
      <c r="B204" s="708" t="s">
        <v>669</v>
      </c>
      <c r="C204" s="724" t="s">
        <v>670</v>
      </c>
      <c r="D204" s="725" t="s">
        <v>152</v>
      </c>
      <c r="E204" s="726">
        <v>350</v>
      </c>
      <c r="F204" s="727">
        <v>3</v>
      </c>
      <c r="G204" s="728">
        <v>650</v>
      </c>
      <c r="H204" s="729">
        <v>234325</v>
      </c>
      <c r="I204" s="730">
        <v>6765.9360999999999</v>
      </c>
      <c r="J204" s="731">
        <v>4397858.4649999999</v>
      </c>
      <c r="K204" s="676"/>
      <c r="L204" s="617">
        <v>204</v>
      </c>
      <c r="M204" s="617"/>
      <c r="N204" s="617" t="s">
        <v>366</v>
      </c>
      <c r="O204" s="618" t="s">
        <v>367</v>
      </c>
      <c r="P204" s="617" t="s">
        <v>368</v>
      </c>
      <c r="Q204" s="617"/>
      <c r="R204" s="610"/>
      <c r="S204"/>
      <c r="T204"/>
      <c r="AB204" s="97">
        <v>0</v>
      </c>
      <c r="AC204" s="97">
        <v>0</v>
      </c>
      <c r="AD204" s="97">
        <v>0</v>
      </c>
    </row>
    <row r="205" spans="1:30" s="97" customFormat="1" x14ac:dyDescent="0.3">
      <c r="A205" s="707">
        <v>100011</v>
      </c>
      <c r="B205" s="708" t="s">
        <v>725</v>
      </c>
      <c r="C205" s="724" t="s">
        <v>728</v>
      </c>
      <c r="D205" s="725" t="s">
        <v>727</v>
      </c>
      <c r="E205" s="726">
        <v>6.0000000000000001E-3</v>
      </c>
      <c r="F205" s="727"/>
      <c r="G205" s="728">
        <v>117290</v>
      </c>
      <c r="H205" s="729">
        <v>703.74</v>
      </c>
      <c r="I205" s="736">
        <v>0.11260920000000001</v>
      </c>
      <c r="J205" s="737">
        <v>13207.933068</v>
      </c>
      <c r="K205" s="676"/>
      <c r="L205" s="617">
        <v>205</v>
      </c>
      <c r="M205" s="617"/>
      <c r="N205" s="617" t="s">
        <v>366</v>
      </c>
      <c r="O205" s="618" t="s">
        <v>367</v>
      </c>
      <c r="P205" s="617" t="s">
        <v>368</v>
      </c>
      <c r="Q205" s="617"/>
      <c r="R205" s="610"/>
      <c r="S205"/>
      <c r="T205"/>
      <c r="AB205" s="97">
        <v>0</v>
      </c>
      <c r="AC205" s="97">
        <v>0</v>
      </c>
      <c r="AD205" s="97">
        <v>0</v>
      </c>
    </row>
    <row r="206" spans="1:30" s="97" customFormat="1" x14ac:dyDescent="0.3">
      <c r="A206" s="738"/>
      <c r="B206" s="708"/>
      <c r="C206" s="739"/>
      <c r="D206" s="740"/>
      <c r="E206" s="741"/>
      <c r="F206" s="742"/>
      <c r="G206" s="743"/>
      <c r="H206" s="744"/>
      <c r="I206" s="745"/>
      <c r="J206" s="746"/>
      <c r="K206" s="676"/>
      <c r="L206" s="617">
        <v>206</v>
      </c>
      <c r="M206" s="617"/>
      <c r="N206" s="617" t="s">
        <v>366</v>
      </c>
      <c r="O206" s="618" t="s">
        <v>367</v>
      </c>
      <c r="P206" s="617" t="s">
        <v>368</v>
      </c>
      <c r="Q206" s="617"/>
      <c r="R206" s="610"/>
      <c r="S206"/>
      <c r="T206"/>
    </row>
    <row r="207" spans="1:30" s="97" customFormat="1" x14ac:dyDescent="0.3">
      <c r="A207" s="747" t="s">
        <v>675</v>
      </c>
      <c r="B207" s="708"/>
      <c r="C207" s="709"/>
      <c r="D207" s="710"/>
      <c r="E207" s="711"/>
      <c r="F207" s="748"/>
      <c r="G207" s="749" t="s">
        <v>676</v>
      </c>
      <c r="H207" s="750">
        <v>357131.81</v>
      </c>
      <c r="I207" s="722"/>
      <c r="J207" s="751">
        <v>6702721.2364419997</v>
      </c>
      <c r="K207" s="676"/>
      <c r="L207" s="617">
        <v>207</v>
      </c>
      <c r="M207" s="617"/>
      <c r="N207" s="617" t="s">
        <v>366</v>
      </c>
      <c r="O207" s="618" t="s">
        <v>367</v>
      </c>
      <c r="P207" s="617" t="s">
        <v>368</v>
      </c>
      <c r="Q207" s="617"/>
      <c r="R207" s="610"/>
      <c r="S207"/>
      <c r="T207"/>
    </row>
    <row r="208" spans="1:30" s="97" customFormat="1" x14ac:dyDescent="0.3">
      <c r="A208" s="747" t="s">
        <v>677</v>
      </c>
      <c r="B208" s="708"/>
      <c r="C208" s="709"/>
      <c r="D208" s="710"/>
      <c r="E208" s="711"/>
      <c r="F208" s="712"/>
      <c r="G208" s="752"/>
      <c r="H208" s="753"/>
      <c r="I208" s="754"/>
      <c r="J208" s="755"/>
      <c r="K208" s="676"/>
      <c r="L208" s="617">
        <v>208</v>
      </c>
      <c r="M208" s="617"/>
      <c r="N208" s="617" t="s">
        <v>366</v>
      </c>
      <c r="O208" s="618" t="s">
        <v>367</v>
      </c>
      <c r="P208" s="617" t="s">
        <v>368</v>
      </c>
      <c r="Q208" s="617"/>
      <c r="R208" s="610"/>
      <c r="S208"/>
      <c r="T208"/>
    </row>
    <row r="209" spans="1:30" s="97" customFormat="1" x14ac:dyDescent="0.3">
      <c r="A209" s="716" t="s">
        <v>678</v>
      </c>
      <c r="B209" s="708"/>
      <c r="C209" s="756" t="s">
        <v>679</v>
      </c>
      <c r="D209" s="757" t="s">
        <v>680</v>
      </c>
      <c r="E209" s="757" t="s">
        <v>681</v>
      </c>
      <c r="F209" s="758" t="s">
        <v>682</v>
      </c>
      <c r="G209" s="759" t="s">
        <v>683</v>
      </c>
      <c r="H209" s="760" t="s">
        <v>98</v>
      </c>
      <c r="I209" s="761"/>
      <c r="J209" s="762"/>
      <c r="K209" s="676"/>
      <c r="L209" s="617">
        <v>209</v>
      </c>
      <c r="M209" s="617"/>
      <c r="N209" s="617" t="s">
        <v>366</v>
      </c>
      <c r="O209" s="618" t="s">
        <v>367</v>
      </c>
      <c r="P209" s="617" t="s">
        <v>368</v>
      </c>
      <c r="Q209" s="617"/>
      <c r="R209" s="610"/>
      <c r="S209"/>
      <c r="T209"/>
    </row>
    <row r="210" spans="1:30" s="97" customFormat="1" x14ac:dyDescent="0.3">
      <c r="A210" s="707">
        <v>200010</v>
      </c>
      <c r="B210" s="763" t="s">
        <v>679</v>
      </c>
      <c r="C210" s="724" t="s">
        <v>729</v>
      </c>
      <c r="D210" s="837">
        <v>191217</v>
      </c>
      <c r="E210" s="765">
        <v>1.8</v>
      </c>
      <c r="F210" s="848">
        <v>344190</v>
      </c>
      <c r="G210" s="839">
        <v>5.4</v>
      </c>
      <c r="H210" s="768">
        <v>63738.879999999997</v>
      </c>
      <c r="I210" s="734">
        <v>3.4755925925925926</v>
      </c>
      <c r="J210" s="735">
        <v>1196264.0476160001</v>
      </c>
      <c r="K210" s="676"/>
      <c r="L210" s="617">
        <v>210</v>
      </c>
      <c r="M210" s="617"/>
      <c r="N210" s="617" t="s">
        <v>366</v>
      </c>
      <c r="O210" s="618" t="s">
        <v>367</v>
      </c>
      <c r="P210" s="617" t="s">
        <v>368</v>
      </c>
      <c r="Q210" s="617"/>
      <c r="R210" s="610"/>
      <c r="S210"/>
      <c r="T210"/>
      <c r="AB210" s="97">
        <v>0</v>
      </c>
      <c r="AC210" s="97">
        <v>0</v>
      </c>
      <c r="AD210" s="97">
        <v>0</v>
      </c>
    </row>
    <row r="211" spans="1:30" s="97" customFormat="1" x14ac:dyDescent="0.3">
      <c r="A211" s="707">
        <v>200100</v>
      </c>
      <c r="B211" s="763" t="s">
        <v>679</v>
      </c>
      <c r="C211" s="724" t="s">
        <v>730</v>
      </c>
      <c r="D211" s="837">
        <v>108356</v>
      </c>
      <c r="E211" s="765">
        <v>1.8</v>
      </c>
      <c r="F211" s="843">
        <v>195040</v>
      </c>
      <c r="G211" s="767">
        <v>16</v>
      </c>
      <c r="H211" s="768">
        <v>12190</v>
      </c>
      <c r="I211" s="769">
        <v>1.1730125</v>
      </c>
      <c r="J211" s="770">
        <v>228784.35800000001</v>
      </c>
      <c r="K211" s="676"/>
      <c r="L211" s="617">
        <v>211</v>
      </c>
      <c r="M211" s="617"/>
      <c r="N211" s="617" t="s">
        <v>366</v>
      </c>
      <c r="O211" s="618" t="s">
        <v>367</v>
      </c>
      <c r="P211" s="617" t="s">
        <v>368</v>
      </c>
      <c r="Q211" s="617"/>
      <c r="R211" s="610"/>
      <c r="S211"/>
      <c r="T211"/>
      <c r="AB211" s="97">
        <v>0</v>
      </c>
      <c r="AC211" s="97">
        <v>0</v>
      </c>
      <c r="AD211" s="97">
        <v>0</v>
      </c>
    </row>
    <row r="212" spans="1:30" s="97" customFormat="1" x14ac:dyDescent="0.3">
      <c r="A212" s="738"/>
      <c r="B212" s="708"/>
      <c r="C212" s="739"/>
      <c r="D212" s="740"/>
      <c r="E212" s="741"/>
      <c r="F212" s="742"/>
      <c r="G212" s="743"/>
      <c r="H212" s="744"/>
      <c r="I212" s="745"/>
      <c r="J212" s="746"/>
      <c r="K212" s="676"/>
      <c r="L212" s="617">
        <v>212</v>
      </c>
      <c r="M212" s="617"/>
      <c r="N212" s="617" t="s">
        <v>366</v>
      </c>
      <c r="O212" s="618" t="s">
        <v>367</v>
      </c>
      <c r="P212" s="617" t="s">
        <v>368</v>
      </c>
      <c r="Q212" s="617"/>
      <c r="R212" s="610"/>
      <c r="S212"/>
      <c r="T212"/>
    </row>
    <row r="213" spans="1:30" s="97" customFormat="1" x14ac:dyDescent="0.3">
      <c r="A213" s="747" t="s">
        <v>685</v>
      </c>
      <c r="B213" s="708"/>
      <c r="C213" s="709"/>
      <c r="D213" s="710"/>
      <c r="E213" s="711"/>
      <c r="F213" s="771"/>
      <c r="G213" s="772" t="s">
        <v>686</v>
      </c>
      <c r="H213" s="773">
        <v>75928.88</v>
      </c>
      <c r="I213" s="734"/>
      <c r="J213" s="774">
        <v>1425048.4056160001</v>
      </c>
      <c r="K213" s="676"/>
      <c r="L213" s="617">
        <v>213</v>
      </c>
      <c r="M213" s="617"/>
      <c r="N213" s="617" t="s">
        <v>366</v>
      </c>
      <c r="O213" s="618" t="s">
        <v>367</v>
      </c>
      <c r="P213" s="617" t="s">
        <v>368</v>
      </c>
      <c r="Q213" s="617"/>
      <c r="R213" s="610"/>
      <c r="S213"/>
      <c r="T213"/>
    </row>
    <row r="214" spans="1:30" s="97" customFormat="1" x14ac:dyDescent="0.3">
      <c r="A214" s="747" t="s">
        <v>687</v>
      </c>
      <c r="B214" s="708"/>
      <c r="C214" s="709"/>
      <c r="D214" s="710"/>
      <c r="E214" s="711"/>
      <c r="F214" s="712"/>
      <c r="G214" s="752"/>
      <c r="H214" s="753"/>
      <c r="I214" s="754"/>
      <c r="J214" s="755"/>
      <c r="K214" s="676"/>
      <c r="L214" s="617">
        <v>214</v>
      </c>
      <c r="M214" s="617"/>
      <c r="N214" s="617" t="s">
        <v>366</v>
      </c>
      <c r="O214" s="618" t="s">
        <v>367</v>
      </c>
      <c r="P214" s="617" t="s">
        <v>368</v>
      </c>
      <c r="Q214" s="617"/>
      <c r="R214" s="610"/>
      <c r="S214"/>
      <c r="T214"/>
    </row>
    <row r="215" spans="1:30" s="97" customFormat="1" x14ac:dyDescent="0.3">
      <c r="A215" s="716" t="s">
        <v>688</v>
      </c>
      <c r="B215" s="708"/>
      <c r="C215" s="775" t="s">
        <v>689</v>
      </c>
      <c r="D215" s="776" t="s">
        <v>690</v>
      </c>
      <c r="E215" s="776" t="s">
        <v>662</v>
      </c>
      <c r="F215" s="777" t="s">
        <v>691</v>
      </c>
      <c r="G215" s="778" t="s">
        <v>692</v>
      </c>
      <c r="H215" s="779" t="s">
        <v>666</v>
      </c>
      <c r="I215" s="780"/>
      <c r="J215" s="781"/>
      <c r="K215" s="676"/>
      <c r="L215" s="617">
        <v>215</v>
      </c>
      <c r="M215" s="617"/>
      <c r="N215" s="617" t="s">
        <v>366</v>
      </c>
      <c r="O215" s="618" t="s">
        <v>367</v>
      </c>
      <c r="P215" s="617" t="s">
        <v>368</v>
      </c>
      <c r="Q215" s="617"/>
      <c r="R215" s="610"/>
      <c r="S215"/>
      <c r="T215"/>
    </row>
    <row r="216" spans="1:30" s="97" customFormat="1" x14ac:dyDescent="0.3">
      <c r="A216" s="707">
        <v>308003</v>
      </c>
      <c r="B216" s="708" t="s">
        <v>689</v>
      </c>
      <c r="C216" s="724" t="s">
        <v>731</v>
      </c>
      <c r="D216" s="725"/>
      <c r="E216" s="725" t="s">
        <v>32</v>
      </c>
      <c r="F216" s="727">
        <v>0.48</v>
      </c>
      <c r="G216" s="728">
        <v>5151</v>
      </c>
      <c r="H216" s="744">
        <v>2472.48</v>
      </c>
      <c r="I216" s="730">
        <v>9.008735999999999</v>
      </c>
      <c r="J216" s="731">
        <v>46403.999135999999</v>
      </c>
      <c r="K216" s="676"/>
      <c r="L216" s="617">
        <v>216</v>
      </c>
      <c r="M216" s="617"/>
      <c r="N216" s="617" t="s">
        <v>366</v>
      </c>
      <c r="O216" s="618" t="s">
        <v>367</v>
      </c>
      <c r="P216" s="617" t="s">
        <v>368</v>
      </c>
      <c r="Q216" s="617"/>
      <c r="R216" s="610"/>
      <c r="S216"/>
      <c r="T216"/>
      <c r="AB216" s="97">
        <v>0</v>
      </c>
      <c r="AC216" s="97">
        <v>0</v>
      </c>
      <c r="AD216" s="97">
        <v>0</v>
      </c>
    </row>
    <row r="217" spans="1:30" s="97" customFormat="1" x14ac:dyDescent="0.3">
      <c r="A217" s="707">
        <v>300026</v>
      </c>
      <c r="B217" s="708" t="s">
        <v>689</v>
      </c>
      <c r="C217" s="724" t="s">
        <v>693</v>
      </c>
      <c r="D217" s="725"/>
      <c r="E217" s="725" t="s">
        <v>694</v>
      </c>
      <c r="F217" s="782">
        <v>7.0000000000000007E-2</v>
      </c>
      <c r="G217" s="728">
        <v>75928.88</v>
      </c>
      <c r="H217" s="744">
        <v>5315.02</v>
      </c>
      <c r="I217" s="736">
        <v>1.3137740000000002</v>
      </c>
      <c r="J217" s="737">
        <v>99753.358364000014</v>
      </c>
      <c r="K217" s="676"/>
      <c r="L217" s="617">
        <v>217</v>
      </c>
      <c r="M217" s="617"/>
      <c r="N217" s="617" t="s">
        <v>366</v>
      </c>
      <c r="O217" s="618" t="s">
        <v>367</v>
      </c>
      <c r="P217" s="617" t="s">
        <v>368</v>
      </c>
      <c r="Q217" s="617"/>
      <c r="R217" s="610"/>
      <c r="S217"/>
      <c r="T217"/>
      <c r="AB217" s="97">
        <v>0</v>
      </c>
      <c r="AC217" s="97">
        <v>0</v>
      </c>
      <c r="AD217" s="97">
        <v>0</v>
      </c>
    </row>
    <row r="218" spans="1:30" s="97" customFormat="1" x14ac:dyDescent="0.3">
      <c r="A218" s="738"/>
      <c r="B218" s="708"/>
      <c r="C218" s="739"/>
      <c r="D218" s="740"/>
      <c r="E218" s="741"/>
      <c r="F218" s="742"/>
      <c r="G218" s="743"/>
      <c r="H218" s="744"/>
      <c r="I218" s="745"/>
      <c r="J218" s="746"/>
      <c r="K218" s="676"/>
      <c r="L218" s="617">
        <v>218</v>
      </c>
      <c r="M218" s="617"/>
      <c r="N218" s="617" t="s">
        <v>366</v>
      </c>
      <c r="O218" s="618" t="s">
        <v>367</v>
      </c>
      <c r="P218" s="617" t="s">
        <v>368</v>
      </c>
      <c r="Q218" s="617"/>
      <c r="R218" s="610"/>
      <c r="S218"/>
      <c r="T218"/>
    </row>
    <row r="219" spans="1:30" s="97" customFormat="1" x14ac:dyDescent="0.3">
      <c r="A219" s="747" t="s">
        <v>695</v>
      </c>
      <c r="B219" s="708"/>
      <c r="C219" s="709"/>
      <c r="D219" s="710"/>
      <c r="E219" s="711"/>
      <c r="F219" s="783"/>
      <c r="G219" s="784" t="s">
        <v>696</v>
      </c>
      <c r="H219" s="785">
        <v>7787.5</v>
      </c>
      <c r="I219" s="734"/>
      <c r="J219" s="774">
        <v>146157.35750000001</v>
      </c>
      <c r="K219" s="676"/>
      <c r="L219" s="617">
        <v>219</v>
      </c>
      <c r="M219" s="617"/>
      <c r="N219" s="617" t="s">
        <v>366</v>
      </c>
      <c r="O219" s="618" t="s">
        <v>367</v>
      </c>
      <c r="P219" s="617" t="s">
        <v>368</v>
      </c>
      <c r="Q219" s="617"/>
      <c r="R219" s="610"/>
      <c r="S219"/>
      <c r="T219"/>
    </row>
    <row r="220" spans="1:30" s="97" customFormat="1" x14ac:dyDescent="0.3">
      <c r="A220" s="747" t="s">
        <v>697</v>
      </c>
      <c r="B220" s="708"/>
      <c r="C220" s="709"/>
      <c r="D220" s="710"/>
      <c r="E220" s="711"/>
      <c r="F220" s="712"/>
      <c r="G220" s="752"/>
      <c r="H220" s="753"/>
      <c r="I220" s="754"/>
      <c r="J220" s="755"/>
      <c r="K220" s="676"/>
      <c r="L220" s="617">
        <v>220</v>
      </c>
      <c r="M220" s="617"/>
      <c r="N220" s="617" t="s">
        <v>366</v>
      </c>
      <c r="O220" s="618" t="s">
        <v>367</v>
      </c>
      <c r="P220" s="617" t="s">
        <v>368</v>
      </c>
      <c r="Q220" s="617"/>
      <c r="R220" s="610"/>
      <c r="S220"/>
      <c r="T220"/>
    </row>
    <row r="221" spans="1:30" s="97" customFormat="1" hidden="1" x14ac:dyDescent="0.3">
      <c r="A221" s="786" t="s">
        <v>698</v>
      </c>
      <c r="B221" s="787"/>
      <c r="C221" s="788" t="s">
        <v>699</v>
      </c>
      <c r="D221" s="789" t="s">
        <v>378</v>
      </c>
      <c r="E221" s="789" t="s">
        <v>700</v>
      </c>
      <c r="F221" s="790" t="s">
        <v>701</v>
      </c>
      <c r="G221" s="791" t="s">
        <v>692</v>
      </c>
      <c r="H221" s="792" t="s">
        <v>666</v>
      </c>
      <c r="I221" s="793"/>
      <c r="J221" s="794"/>
      <c r="K221" s="676"/>
      <c r="L221" s="617">
        <v>221</v>
      </c>
      <c r="M221" s="617"/>
      <c r="N221" s="617" t="s">
        <v>366</v>
      </c>
      <c r="O221" s="618" t="s">
        <v>367</v>
      </c>
      <c r="P221" s="617" t="s">
        <v>368</v>
      </c>
      <c r="Q221" s="617"/>
      <c r="R221" s="610"/>
      <c r="S221"/>
      <c r="T221"/>
    </row>
    <row r="222" spans="1:30" s="97" customFormat="1" hidden="1" x14ac:dyDescent="0.3">
      <c r="A222" s="707"/>
      <c r="B222" s="708"/>
      <c r="C222" s="724"/>
      <c r="D222" s="725"/>
      <c r="E222" s="726"/>
      <c r="F222" s="727"/>
      <c r="G222" s="728"/>
      <c r="H222" s="729"/>
      <c r="I222" s="736"/>
      <c r="J222" s="737"/>
      <c r="K222" s="676"/>
      <c r="L222" s="617">
        <v>222</v>
      </c>
      <c r="M222" s="617"/>
      <c r="N222" s="617" t="s">
        <v>366</v>
      </c>
      <c r="O222" s="618" t="s">
        <v>367</v>
      </c>
      <c r="P222" s="617" t="s">
        <v>368</v>
      </c>
      <c r="Q222" s="617"/>
      <c r="R222" s="610"/>
      <c r="S222"/>
      <c r="T222"/>
    </row>
    <row r="223" spans="1:30" s="97" customFormat="1" hidden="1" x14ac:dyDescent="0.3">
      <c r="A223" s="747" t="s">
        <v>702</v>
      </c>
      <c r="B223" s="787"/>
      <c r="C223" s="709"/>
      <c r="D223" s="710"/>
      <c r="E223" s="711"/>
      <c r="F223" s="795"/>
      <c r="G223" s="796" t="s">
        <v>703</v>
      </c>
      <c r="H223" s="797">
        <v>0</v>
      </c>
      <c r="I223" s="734"/>
      <c r="J223" s="735">
        <v>0</v>
      </c>
      <c r="K223" s="676"/>
      <c r="L223" s="617">
        <v>223</v>
      </c>
      <c r="M223" s="617"/>
      <c r="N223" s="617" t="s">
        <v>366</v>
      </c>
      <c r="O223" s="618" t="s">
        <v>367</v>
      </c>
      <c r="P223" s="617" t="s">
        <v>368</v>
      </c>
      <c r="Q223" s="617"/>
      <c r="R223" s="610"/>
      <c r="S223"/>
      <c r="T223"/>
    </row>
    <row r="224" spans="1:30" s="97" customFormat="1" x14ac:dyDescent="0.3">
      <c r="A224" s="798" t="s">
        <v>704</v>
      </c>
      <c r="B224" s="799"/>
      <c r="C224" s="709"/>
      <c r="D224" s="710"/>
      <c r="E224" s="711"/>
      <c r="F224" s="712"/>
      <c r="G224" s="713"/>
      <c r="H224" s="714"/>
      <c r="I224" s="715"/>
      <c r="J224" s="713"/>
      <c r="K224" s="676"/>
      <c r="L224" s="617">
        <v>224</v>
      </c>
      <c r="M224" s="617"/>
      <c r="N224" s="617" t="s">
        <v>366</v>
      </c>
      <c r="O224" s="618" t="s">
        <v>367</v>
      </c>
      <c r="P224" s="617" t="s">
        <v>368</v>
      </c>
      <c r="Q224" s="617"/>
      <c r="R224" s="610"/>
      <c r="S224"/>
      <c r="T224"/>
    </row>
    <row r="225" spans="1:20" s="97" customFormat="1" ht="15" thickBot="1" x14ac:dyDescent="0.35">
      <c r="A225" s="798" t="s">
        <v>100</v>
      </c>
      <c r="B225" s="800"/>
      <c r="C225" s="801"/>
      <c r="D225" s="802"/>
      <c r="E225" s="803"/>
      <c r="F225" s="804" t="s">
        <v>705</v>
      </c>
      <c r="G225" s="805"/>
      <c r="H225" s="806">
        <v>440848</v>
      </c>
      <c r="I225" s="807"/>
      <c r="J225" s="808">
        <v>8273927</v>
      </c>
      <c r="K225" s="676"/>
      <c r="L225" s="617">
        <v>225</v>
      </c>
      <c r="M225" s="617"/>
      <c r="N225" s="617" t="s">
        <v>366</v>
      </c>
      <c r="O225" s="618" t="s">
        <v>367</v>
      </c>
      <c r="P225" s="617" t="s">
        <v>368</v>
      </c>
      <c r="Q225" s="617"/>
      <c r="R225" s="610"/>
      <c r="S225"/>
      <c r="T225"/>
    </row>
    <row r="226" spans="1:20" s="97" customFormat="1" ht="15" hidden="1" thickTop="1" x14ac:dyDescent="0.3">
      <c r="A226" s="809" t="s">
        <v>706</v>
      </c>
      <c r="B226" s="810"/>
      <c r="C226" s="811"/>
      <c r="D226" s="812"/>
      <c r="E226" s="813"/>
      <c r="F226" s="813"/>
      <c r="G226" s="813"/>
      <c r="H226" s="814"/>
      <c r="I226" s="676"/>
      <c r="J226" s="677"/>
      <c r="K226" s="676"/>
      <c r="L226" s="610"/>
      <c r="M226" s="610"/>
      <c r="N226" s="610"/>
      <c r="O226" s="676"/>
      <c r="P226" s="610"/>
      <c r="Q226" s="610"/>
      <c r="R226" s="610"/>
      <c r="S226"/>
      <c r="T226"/>
    </row>
    <row r="227" spans="1:20" s="97" customFormat="1" ht="15" hidden="1" thickTop="1" x14ac:dyDescent="0.3">
      <c r="A227" s="815"/>
      <c r="B227" s="810"/>
      <c r="C227" s="811"/>
      <c r="D227" s="812"/>
      <c r="E227" s="813"/>
      <c r="F227" s="813"/>
      <c r="G227" s="813"/>
      <c r="H227" s="814"/>
      <c r="I227" s="676"/>
      <c r="J227" s="677"/>
      <c r="K227" s="676"/>
      <c r="L227" s="610"/>
      <c r="M227" s="610"/>
      <c r="N227" s="610"/>
      <c r="O227" s="676"/>
      <c r="P227" s="610"/>
      <c r="Q227" s="610"/>
      <c r="R227" s="610"/>
      <c r="S227"/>
      <c r="T227"/>
    </row>
    <row r="228" spans="1:20" s="97" customFormat="1" ht="15" hidden="1" thickTop="1" x14ac:dyDescent="0.3">
      <c r="A228" s="815"/>
      <c r="B228" s="810"/>
      <c r="C228" s="816" t="s">
        <v>707</v>
      </c>
      <c r="D228" s="817"/>
      <c r="E228" s="818"/>
      <c r="F228" s="818"/>
      <c r="G228" s="818"/>
      <c r="H228" s="819"/>
      <c r="I228" s="676"/>
      <c r="J228" s="677"/>
      <c r="K228" s="676"/>
      <c r="L228" s="610"/>
      <c r="M228" s="610"/>
      <c r="N228" s="610"/>
      <c r="O228" s="676"/>
      <c r="P228" s="610"/>
      <c r="Q228" s="610"/>
      <c r="R228" s="610"/>
      <c r="S228"/>
      <c r="T228" t="s">
        <v>708</v>
      </c>
    </row>
    <row r="229" spans="1:20" s="97" customFormat="1" ht="15" hidden="1" thickTop="1" x14ac:dyDescent="0.3">
      <c r="A229" s="815"/>
      <c r="B229" s="810"/>
      <c r="C229" s="820"/>
      <c r="D229" s="821"/>
      <c r="E229" s="822"/>
      <c r="F229" s="822"/>
      <c r="G229" s="822"/>
      <c r="H229" s="823"/>
      <c r="I229" s="676"/>
      <c r="J229" s="677"/>
      <c r="K229" s="676"/>
      <c r="L229" s="610"/>
      <c r="M229" s="610"/>
      <c r="N229" s="610"/>
      <c r="O229" s="676"/>
      <c r="P229" s="610"/>
      <c r="Q229" s="610"/>
      <c r="R229" s="610"/>
      <c r="S229"/>
      <c r="T229"/>
    </row>
    <row r="230" spans="1:20" s="97" customFormat="1" ht="15" hidden="1" thickTop="1" x14ac:dyDescent="0.3">
      <c r="A230" s="815"/>
      <c r="B230" s="810"/>
      <c r="C230" s="820"/>
      <c r="D230" s="821"/>
      <c r="E230" s="822"/>
      <c r="F230" s="822"/>
      <c r="G230" s="822"/>
      <c r="H230" s="823"/>
      <c r="I230" s="676"/>
      <c r="J230" s="677"/>
      <c r="K230" s="676"/>
      <c r="L230" s="610"/>
      <c r="M230" s="610"/>
      <c r="N230" s="610"/>
      <c r="O230" s="676"/>
      <c r="P230" s="610"/>
      <c r="Q230" s="610"/>
      <c r="R230" s="610"/>
      <c r="S230"/>
      <c r="T230"/>
    </row>
    <row r="231" spans="1:20" s="97" customFormat="1" ht="15" hidden="1" thickTop="1" x14ac:dyDescent="0.3">
      <c r="A231" s="815"/>
      <c r="B231" s="810"/>
      <c r="C231" s="811"/>
      <c r="D231" s="812"/>
      <c r="E231" s="813"/>
      <c r="F231" s="813"/>
      <c r="G231" s="813"/>
      <c r="H231" s="814"/>
      <c r="I231" s="676"/>
      <c r="J231" s="677"/>
      <c r="K231" s="676"/>
      <c r="L231" s="610"/>
      <c r="M231" s="610"/>
      <c r="N231" s="610"/>
      <c r="O231" s="676"/>
      <c r="P231" s="610"/>
      <c r="Q231" s="610"/>
      <c r="R231" s="610"/>
      <c r="S231"/>
      <c r="T231"/>
    </row>
    <row r="232" spans="1:20" s="97" customFormat="1" ht="15" hidden="1" thickTop="1" x14ac:dyDescent="0.3">
      <c r="A232" s="815"/>
      <c r="B232" s="810"/>
      <c r="C232" s="824" t="s">
        <v>709</v>
      </c>
      <c r="D232" s="812"/>
      <c r="E232" s="813"/>
      <c r="F232" s="825" t="s">
        <v>710</v>
      </c>
      <c r="G232" s="813"/>
      <c r="H232" s="814"/>
      <c r="I232" s="676"/>
      <c r="J232" s="677"/>
      <c r="K232" s="676"/>
      <c r="L232" s="610"/>
      <c r="M232" s="610"/>
      <c r="N232" s="610"/>
      <c r="O232" s="676"/>
      <c r="P232" s="610"/>
      <c r="Q232" s="610"/>
      <c r="R232" s="610"/>
      <c r="S232"/>
      <c r="T232" t="s">
        <v>708</v>
      </c>
    </row>
    <row r="233" spans="1:20" s="97" customFormat="1" ht="15" hidden="1" thickTop="1" x14ac:dyDescent="0.3">
      <c r="A233"/>
      <c r="B233"/>
      <c r="C233" s="196"/>
      <c r="D233"/>
      <c r="E233"/>
      <c r="F233"/>
      <c r="G233"/>
      <c r="H233" s="197"/>
      <c r="I233" s="676"/>
      <c r="J233" s="677"/>
      <c r="K233" s="676"/>
      <c r="L233" s="610"/>
      <c r="M233" s="610"/>
      <c r="N233" s="610"/>
      <c r="O233" s="676"/>
      <c r="P233" s="610"/>
      <c r="Q233" s="610"/>
      <c r="R233" s="610"/>
      <c r="S233"/>
      <c r="T233"/>
    </row>
    <row r="234" spans="1:20" s="97" customFormat="1" ht="15" hidden="1" thickTop="1" x14ac:dyDescent="0.3">
      <c r="A234"/>
      <c r="B234"/>
      <c r="C234" s="196"/>
      <c r="D234"/>
      <c r="E234"/>
      <c r="F234"/>
      <c r="G234"/>
      <c r="H234" s="197"/>
      <c r="I234" s="676"/>
      <c r="J234" s="677"/>
      <c r="K234" s="676"/>
      <c r="L234" s="610"/>
      <c r="M234" s="610"/>
      <c r="N234" s="610"/>
      <c r="O234" s="676"/>
      <c r="P234" s="610"/>
      <c r="Q234" s="610"/>
      <c r="R234" s="610"/>
      <c r="S234"/>
      <c r="T234"/>
    </row>
    <row r="235" spans="1:20" s="97" customFormat="1" ht="15" hidden="1" thickTop="1" x14ac:dyDescent="0.3">
      <c r="A235" s="815"/>
      <c r="B235" s="810"/>
      <c r="C235" s="826" t="s">
        <v>711</v>
      </c>
      <c r="D235" s="827"/>
      <c r="E235" s="813"/>
      <c r="F235" s="828" t="s">
        <v>711</v>
      </c>
      <c r="G235" s="818"/>
      <c r="H235" s="819"/>
      <c r="I235" s="676"/>
      <c r="J235" s="677"/>
      <c r="K235" s="676"/>
      <c r="L235" s="610"/>
      <c r="M235" s="610"/>
      <c r="N235" s="610"/>
      <c r="O235" s="676"/>
      <c r="P235" s="610"/>
      <c r="Q235" s="610"/>
      <c r="R235" s="610"/>
      <c r="S235"/>
      <c r="T235" t="s">
        <v>708</v>
      </c>
    </row>
    <row r="236" spans="1:20" s="97" customFormat="1" ht="15" hidden="1" thickTop="1" x14ac:dyDescent="0.3">
      <c r="A236" s="815"/>
      <c r="B236" s="810"/>
      <c r="C236" s="829" t="s">
        <v>712</v>
      </c>
      <c r="D236" s="821"/>
      <c r="E236" s="813"/>
      <c r="F236" s="830" t="s">
        <v>712</v>
      </c>
      <c r="G236" s="822"/>
      <c r="H236" s="823"/>
      <c r="I236" s="676"/>
      <c r="J236" s="677"/>
      <c r="K236" s="676"/>
      <c r="L236" s="610"/>
      <c r="M236" s="610"/>
      <c r="N236" s="610"/>
      <c r="O236" s="676"/>
      <c r="P236" s="610"/>
      <c r="Q236" s="610"/>
      <c r="R236" s="610"/>
      <c r="S236"/>
      <c r="T236" t="s">
        <v>708</v>
      </c>
    </row>
    <row r="237" spans="1:20" s="97" customFormat="1" ht="15" hidden="1" thickTop="1" x14ac:dyDescent="0.3">
      <c r="A237" s="815"/>
      <c r="B237" s="810"/>
      <c r="C237" s="831" t="s">
        <v>713</v>
      </c>
      <c r="D237" s="812"/>
      <c r="E237" s="813"/>
      <c r="F237" s="810" t="s">
        <v>714</v>
      </c>
      <c r="G237" s="813"/>
      <c r="H237" s="814"/>
      <c r="I237" s="676"/>
      <c r="J237" s="677"/>
      <c r="K237" s="676"/>
      <c r="L237" s="610"/>
      <c r="M237" s="610"/>
      <c r="N237" s="610"/>
      <c r="O237" s="676"/>
      <c r="P237" s="610"/>
      <c r="Q237" s="610"/>
      <c r="R237" s="610"/>
      <c r="S237"/>
      <c r="T237" t="s">
        <v>708</v>
      </c>
    </row>
    <row r="238" spans="1:20" s="97" customFormat="1" ht="15.6" hidden="1" thickTop="1" thickBot="1" x14ac:dyDescent="0.35">
      <c r="A238" s="832" t="s">
        <v>715</v>
      </c>
      <c r="B238" s="810"/>
      <c r="C238" s="833"/>
      <c r="D238" s="834"/>
      <c r="E238" s="835"/>
      <c r="F238" s="835"/>
      <c r="G238" s="835"/>
      <c r="H238" s="836"/>
      <c r="I238" s="676"/>
      <c r="J238" s="677">
        <v>0</v>
      </c>
      <c r="K238" s="676"/>
      <c r="L238" s="610"/>
      <c r="M238" s="610"/>
      <c r="N238" s="610"/>
      <c r="O238" s="676"/>
      <c r="P238" s="610"/>
      <c r="Q238" s="610"/>
      <c r="R238" s="610"/>
      <c r="S238"/>
      <c r="T238"/>
    </row>
    <row r="239" spans="1:20" s="97" customFormat="1" ht="15" thickTop="1" x14ac:dyDescent="0.3">
      <c r="A239"/>
      <c r="B239"/>
      <c r="C239" s="32"/>
      <c r="D239" s="102"/>
      <c r="E239" s="32"/>
      <c r="F239" s="32"/>
      <c r="G239" s="32"/>
      <c r="H239" s="32"/>
      <c r="I239" s="676"/>
      <c r="J239" s="677"/>
      <c r="K239" s="676"/>
      <c r="L239" s="610"/>
      <c r="M239" s="610"/>
      <c r="N239" s="610"/>
      <c r="O239" s="676"/>
      <c r="P239" s="610"/>
      <c r="Q239" s="610"/>
      <c r="R239" s="610"/>
      <c r="S239"/>
      <c r="T239"/>
    </row>
    <row r="240" spans="1:20" s="97" customFormat="1" ht="15" thickBot="1" x14ac:dyDescent="0.35">
      <c r="A240"/>
      <c r="B240"/>
      <c r="C240" s="32"/>
      <c r="D240" s="102"/>
      <c r="E240" s="32"/>
      <c r="F240" s="32"/>
      <c r="G240" s="32"/>
      <c r="H240" s="32"/>
      <c r="I240" s="676"/>
      <c r="J240" s="677"/>
      <c r="K240" s="676"/>
      <c r="L240" s="610"/>
      <c r="M240" s="610"/>
      <c r="N240" s="610"/>
      <c r="O240" s="676"/>
      <c r="P240" s="610"/>
      <c r="Q240" s="610"/>
      <c r="R240" s="610"/>
      <c r="S240"/>
      <c r="T240"/>
    </row>
    <row r="241" spans="1:30" s="97" customFormat="1" ht="24" hidden="1" customHeight="1" x14ac:dyDescent="0.35">
      <c r="A241" s="678" t="s">
        <v>647</v>
      </c>
      <c r="B241" s="678"/>
      <c r="C241" s="679" t="s">
        <v>648</v>
      </c>
      <c r="D241" s="680"/>
      <c r="E241" s="680"/>
      <c r="F241" s="680"/>
      <c r="G241" s="680"/>
      <c r="H241" s="681" t="s">
        <v>738</v>
      </c>
      <c r="I241" s="676"/>
      <c r="J241" s="677"/>
      <c r="K241" s="676"/>
      <c r="L241" s="610"/>
      <c r="M241" s="610"/>
      <c r="N241" s="610"/>
      <c r="O241" s="676"/>
      <c r="P241" s="610"/>
      <c r="Q241" s="610"/>
      <c r="R241" s="610"/>
      <c r="S241"/>
      <c r="T241"/>
    </row>
    <row r="242" spans="1:30" s="97" customFormat="1" ht="15" hidden="1" thickBot="1" x14ac:dyDescent="0.35">
      <c r="A242" s="678" t="s">
        <v>650</v>
      </c>
      <c r="B242" s="678"/>
      <c r="C242" s="682" t="s">
        <v>651</v>
      </c>
      <c r="D242" s="683" t="s">
        <v>48</v>
      </c>
      <c r="E242" s="684"/>
      <c r="F242" s="685" t="s">
        <v>652</v>
      </c>
      <c r="G242" s="683"/>
      <c r="H242" s="686"/>
      <c r="I242" s="676"/>
      <c r="J242" s="677">
        <v>0</v>
      </c>
      <c r="K242" s="676"/>
      <c r="L242" s="610"/>
      <c r="M242" s="610"/>
      <c r="N242" s="610"/>
      <c r="O242" s="676"/>
      <c r="P242" s="610"/>
      <c r="Q242" s="610"/>
      <c r="R242" s="610"/>
      <c r="S242"/>
      <c r="T242"/>
    </row>
    <row r="243" spans="1:30" s="97" customFormat="1" ht="15" hidden="1" thickBot="1" x14ac:dyDescent="0.35">
      <c r="A243"/>
      <c r="B243"/>
      <c r="C243" s="687"/>
      <c r="D243" s="688"/>
      <c r="E243" s="688"/>
      <c r="F243" s="688"/>
      <c r="G243" s="688"/>
      <c r="H243" s="689"/>
      <c r="I243" s="676"/>
      <c r="J243" s="677"/>
      <c r="K243" s="676"/>
      <c r="L243" s="610"/>
      <c r="M243" s="610"/>
      <c r="N243" s="610"/>
      <c r="O243" s="676"/>
      <c r="P243" s="610"/>
      <c r="Q243" s="610"/>
      <c r="R243" s="610"/>
      <c r="S243"/>
      <c r="T243"/>
    </row>
    <row r="244" spans="1:30" s="97" customFormat="1" x14ac:dyDescent="0.3">
      <c r="A244" s="690" t="s">
        <v>653</v>
      </c>
      <c r="B244" s="618"/>
      <c r="C244" s="691" t="s">
        <v>95</v>
      </c>
      <c r="D244" s="692"/>
      <c r="E244" s="692"/>
      <c r="F244" s="693" t="s">
        <v>94</v>
      </c>
      <c r="G244" s="694" t="s">
        <v>654</v>
      </c>
      <c r="H244" s="695" t="s">
        <v>655</v>
      </c>
      <c r="I244" s="696" t="s">
        <v>656</v>
      </c>
      <c r="J244" s="697" t="s">
        <v>103</v>
      </c>
      <c r="K244" s="676"/>
      <c r="L244" s="849">
        <v>244</v>
      </c>
      <c r="M244" s="850">
        <v>16</v>
      </c>
      <c r="N244" s="851" t="s">
        <v>113</v>
      </c>
      <c r="O244" s="852" t="s">
        <v>739</v>
      </c>
      <c r="P244" s="850" t="s">
        <v>740</v>
      </c>
      <c r="Q244" s="850" t="s">
        <v>365</v>
      </c>
      <c r="R244" s="610"/>
      <c r="S244"/>
      <c r="T244"/>
    </row>
    <row r="245" spans="1:30" s="97" customFormat="1" ht="24" customHeight="1" x14ac:dyDescent="0.3">
      <c r="A245" s="698" t="s">
        <v>741</v>
      </c>
      <c r="B245" s="618"/>
      <c r="C245" s="699" t="s">
        <v>114</v>
      </c>
      <c r="D245" s="700"/>
      <c r="E245" s="701"/>
      <c r="F245" s="702">
        <v>0</v>
      </c>
      <c r="G245" s="703" t="s">
        <v>96</v>
      </c>
      <c r="H245" s="853">
        <v>1</v>
      </c>
      <c r="I245" s="854">
        <v>1</v>
      </c>
      <c r="J245" s="706"/>
      <c r="K245" s="676"/>
      <c r="L245" s="849">
        <v>245</v>
      </c>
      <c r="M245" s="850">
        <v>16</v>
      </c>
      <c r="N245" s="851" t="s">
        <v>113</v>
      </c>
      <c r="O245" s="852" t="s">
        <v>739</v>
      </c>
      <c r="P245" s="850" t="s">
        <v>740</v>
      </c>
      <c r="Q245" s="850" t="s">
        <v>365</v>
      </c>
      <c r="R245" s="610"/>
      <c r="S245"/>
      <c r="T245"/>
      <c r="AB245" s="97">
        <v>0</v>
      </c>
      <c r="AC245" s="97">
        <v>0</v>
      </c>
      <c r="AD245" s="97">
        <v>0</v>
      </c>
    </row>
    <row r="246" spans="1:30" s="97" customFormat="1" x14ac:dyDescent="0.3">
      <c r="A246" s="707"/>
      <c r="B246" s="708"/>
      <c r="C246" s="709"/>
      <c r="D246" s="710"/>
      <c r="E246" s="711"/>
      <c r="F246" s="855"/>
      <c r="G246" s="713"/>
      <c r="H246" s="714"/>
      <c r="I246" s="715"/>
      <c r="J246" s="713"/>
      <c r="K246" s="676"/>
      <c r="L246" s="849">
        <v>246</v>
      </c>
      <c r="M246" s="850">
        <v>16</v>
      </c>
      <c r="N246" s="851" t="s">
        <v>113</v>
      </c>
      <c r="O246" s="852" t="s">
        <v>739</v>
      </c>
      <c r="P246" s="850" t="s">
        <v>740</v>
      </c>
      <c r="Q246" s="850" t="s">
        <v>365</v>
      </c>
      <c r="R246" s="610"/>
      <c r="S246"/>
      <c r="T246"/>
    </row>
    <row r="247" spans="1:30" s="97" customFormat="1" x14ac:dyDescent="0.3">
      <c r="A247" s="716" t="s">
        <v>678</v>
      </c>
      <c r="B247" s="708"/>
      <c r="C247" s="756" t="s">
        <v>679</v>
      </c>
      <c r="D247" s="757" t="s">
        <v>680</v>
      </c>
      <c r="E247" s="757" t="s">
        <v>681</v>
      </c>
      <c r="F247" s="758" t="s">
        <v>682</v>
      </c>
      <c r="G247" s="759" t="s">
        <v>742</v>
      </c>
      <c r="H247" s="760" t="s">
        <v>98</v>
      </c>
      <c r="I247" s="761"/>
      <c r="J247" s="762"/>
      <c r="K247" s="676"/>
      <c r="L247" s="849">
        <v>247</v>
      </c>
      <c r="M247" s="850">
        <v>16</v>
      </c>
      <c r="N247" s="851" t="s">
        <v>113</v>
      </c>
      <c r="O247" s="852" t="s">
        <v>739</v>
      </c>
      <c r="P247" s="850" t="s">
        <v>740</v>
      </c>
      <c r="Q247" s="850" t="s">
        <v>365</v>
      </c>
      <c r="R247" s="610"/>
      <c r="S247"/>
      <c r="T247"/>
    </row>
    <row r="248" spans="1:30" s="97" customFormat="1" x14ac:dyDescent="0.3">
      <c r="A248" s="707">
        <v>200006</v>
      </c>
      <c r="B248" s="763" t="s">
        <v>679</v>
      </c>
      <c r="C248" s="724" t="s">
        <v>743</v>
      </c>
      <c r="D248" s="837">
        <v>63739</v>
      </c>
      <c r="E248" s="765">
        <v>1.8</v>
      </c>
      <c r="F248" s="843">
        <v>114730</v>
      </c>
      <c r="G248" s="767">
        <v>1.33</v>
      </c>
      <c r="H248" s="768">
        <v>86263.15</v>
      </c>
      <c r="I248" s="769">
        <v>0.75187969924812026</v>
      </c>
      <c r="J248" s="770">
        <v>86263.15</v>
      </c>
      <c r="K248" s="676"/>
      <c r="L248" s="849">
        <v>248</v>
      </c>
      <c r="M248" s="850">
        <v>16</v>
      </c>
      <c r="N248" s="851" t="s">
        <v>113</v>
      </c>
      <c r="O248" s="852" t="s">
        <v>739</v>
      </c>
      <c r="P248" s="850" t="s">
        <v>740</v>
      </c>
      <c r="Q248" s="850" t="s">
        <v>365</v>
      </c>
      <c r="R248" s="610"/>
      <c r="S248"/>
      <c r="T248"/>
      <c r="AB248" s="97">
        <v>0</v>
      </c>
      <c r="AC248" s="97">
        <v>0</v>
      </c>
      <c r="AD248" s="97">
        <v>0</v>
      </c>
    </row>
    <row r="249" spans="1:30" s="97" customFormat="1" x14ac:dyDescent="0.3">
      <c r="A249" s="738"/>
      <c r="B249" s="708"/>
      <c r="C249" s="739"/>
      <c r="D249" s="740"/>
      <c r="E249" s="741"/>
      <c r="F249" s="742"/>
      <c r="G249" s="743"/>
      <c r="H249" s="744"/>
      <c r="I249" s="745"/>
      <c r="J249" s="746"/>
      <c r="K249" s="676"/>
      <c r="L249" s="849">
        <v>249</v>
      </c>
      <c r="M249" s="850">
        <v>16</v>
      </c>
      <c r="N249" s="851" t="s">
        <v>113</v>
      </c>
      <c r="O249" s="852" t="s">
        <v>739</v>
      </c>
      <c r="P249" s="850" t="s">
        <v>740</v>
      </c>
      <c r="Q249" s="850" t="s">
        <v>365</v>
      </c>
      <c r="R249" s="610"/>
      <c r="S249"/>
      <c r="T249"/>
    </row>
    <row r="250" spans="1:30" s="97" customFormat="1" x14ac:dyDescent="0.3">
      <c r="A250" s="798" t="s">
        <v>685</v>
      </c>
      <c r="B250" s="708"/>
      <c r="C250" s="709"/>
      <c r="D250" s="710"/>
      <c r="E250" s="711"/>
      <c r="F250" s="771"/>
      <c r="G250" s="772" t="s">
        <v>686</v>
      </c>
      <c r="H250" s="773">
        <v>86263.15</v>
      </c>
      <c r="I250" s="734"/>
      <c r="J250" s="774">
        <v>86263.15</v>
      </c>
      <c r="K250" s="676"/>
      <c r="L250" s="849">
        <v>250</v>
      </c>
      <c r="M250" s="850">
        <v>16</v>
      </c>
      <c r="N250" s="851" t="s">
        <v>113</v>
      </c>
      <c r="O250" s="852" t="s">
        <v>739</v>
      </c>
      <c r="P250" s="850" t="s">
        <v>740</v>
      </c>
      <c r="Q250" s="850" t="s">
        <v>365</v>
      </c>
      <c r="R250" s="610"/>
      <c r="S250"/>
      <c r="T250"/>
    </row>
    <row r="251" spans="1:30" s="97" customFormat="1" x14ac:dyDescent="0.3">
      <c r="A251" s="798" t="s">
        <v>687</v>
      </c>
      <c r="B251" s="708"/>
      <c r="C251" s="709"/>
      <c r="D251" s="710"/>
      <c r="E251" s="711"/>
      <c r="F251" s="855"/>
      <c r="G251" s="752"/>
      <c r="H251" s="753"/>
      <c r="I251" s="754"/>
      <c r="J251" s="755"/>
      <c r="K251" s="676"/>
      <c r="L251" s="849">
        <v>251</v>
      </c>
      <c r="M251" s="850">
        <v>16</v>
      </c>
      <c r="N251" s="851" t="s">
        <v>113</v>
      </c>
      <c r="O251" s="852" t="s">
        <v>739</v>
      </c>
      <c r="P251" s="850" t="s">
        <v>740</v>
      </c>
      <c r="Q251" s="850" t="s">
        <v>365</v>
      </c>
      <c r="R251" s="610"/>
      <c r="S251"/>
      <c r="T251"/>
    </row>
    <row r="252" spans="1:30" s="97" customFormat="1" x14ac:dyDescent="0.3">
      <c r="A252" s="716" t="s">
        <v>688</v>
      </c>
      <c r="B252" s="708"/>
      <c r="C252" s="775" t="s">
        <v>689</v>
      </c>
      <c r="D252" s="776" t="s">
        <v>690</v>
      </c>
      <c r="E252" s="776" t="s">
        <v>662</v>
      </c>
      <c r="F252" s="777" t="s">
        <v>691</v>
      </c>
      <c r="G252" s="778" t="s">
        <v>692</v>
      </c>
      <c r="H252" s="779" t="s">
        <v>666</v>
      </c>
      <c r="I252" s="780"/>
      <c r="J252" s="781"/>
      <c r="K252" s="676"/>
      <c r="L252" s="849">
        <v>252</v>
      </c>
      <c r="M252" s="850">
        <v>16</v>
      </c>
      <c r="N252" s="851" t="s">
        <v>113</v>
      </c>
      <c r="O252" s="852" t="s">
        <v>739</v>
      </c>
      <c r="P252" s="850" t="s">
        <v>740</v>
      </c>
      <c r="Q252" s="850" t="s">
        <v>365</v>
      </c>
      <c r="R252" s="610"/>
      <c r="S252"/>
      <c r="T252"/>
    </row>
    <row r="253" spans="1:30" s="97" customFormat="1" x14ac:dyDescent="0.3">
      <c r="A253" s="707">
        <v>300026</v>
      </c>
      <c r="B253" s="708" t="s">
        <v>689</v>
      </c>
      <c r="C253" s="724" t="s">
        <v>693</v>
      </c>
      <c r="D253" s="725"/>
      <c r="E253" s="725" t="s">
        <v>694</v>
      </c>
      <c r="F253" s="782">
        <v>7.0000000000000007E-2</v>
      </c>
      <c r="G253" s="728">
        <v>86263.15</v>
      </c>
      <c r="H253" s="744">
        <v>6038.42</v>
      </c>
      <c r="I253" s="736">
        <v>7.0000000000000007E-2</v>
      </c>
      <c r="J253" s="737">
        <v>6038.42</v>
      </c>
      <c r="K253" s="676"/>
      <c r="L253" s="849">
        <v>253</v>
      </c>
      <c r="M253" s="850">
        <v>16</v>
      </c>
      <c r="N253" s="851" t="s">
        <v>113</v>
      </c>
      <c r="O253" s="852" t="s">
        <v>739</v>
      </c>
      <c r="P253" s="850" t="s">
        <v>740</v>
      </c>
      <c r="Q253" s="850" t="s">
        <v>365</v>
      </c>
      <c r="R253" s="610"/>
      <c r="S253"/>
      <c r="T253"/>
      <c r="AB253" s="97">
        <v>0</v>
      </c>
      <c r="AC253" s="97">
        <v>0</v>
      </c>
      <c r="AD253" s="97">
        <v>0</v>
      </c>
    </row>
    <row r="254" spans="1:30" s="97" customFormat="1" x14ac:dyDescent="0.3">
      <c r="A254" s="738"/>
      <c r="B254" s="708"/>
      <c r="C254" s="739"/>
      <c r="D254" s="740"/>
      <c r="E254" s="741"/>
      <c r="F254" s="742"/>
      <c r="G254" s="743"/>
      <c r="H254" s="744"/>
      <c r="I254" s="745"/>
      <c r="J254" s="746"/>
      <c r="K254" s="676"/>
      <c r="L254" s="849">
        <v>254</v>
      </c>
      <c r="M254" s="850">
        <v>16</v>
      </c>
      <c r="N254" s="851" t="s">
        <v>113</v>
      </c>
      <c r="O254" s="852" t="s">
        <v>739</v>
      </c>
      <c r="P254" s="850" t="s">
        <v>740</v>
      </c>
      <c r="Q254" s="850" t="s">
        <v>365</v>
      </c>
      <c r="R254" s="610"/>
      <c r="S254"/>
      <c r="T254"/>
    </row>
    <row r="255" spans="1:30" s="97" customFormat="1" x14ac:dyDescent="0.3">
      <c r="A255" s="798" t="s">
        <v>695</v>
      </c>
      <c r="B255" s="708"/>
      <c r="C255" s="709"/>
      <c r="D255" s="710"/>
      <c r="E255" s="711"/>
      <c r="F255" s="783"/>
      <c r="G255" s="784" t="s">
        <v>696</v>
      </c>
      <c r="H255" s="785">
        <v>6038.42</v>
      </c>
      <c r="I255" s="734"/>
      <c r="J255" s="774">
        <v>6038.42</v>
      </c>
      <c r="K255" s="676"/>
      <c r="L255" s="849">
        <v>255</v>
      </c>
      <c r="M255" s="850">
        <v>16</v>
      </c>
      <c r="N255" s="851" t="s">
        <v>113</v>
      </c>
      <c r="O255" s="852" t="s">
        <v>739</v>
      </c>
      <c r="P255" s="850" t="s">
        <v>740</v>
      </c>
      <c r="Q255" s="850" t="s">
        <v>365</v>
      </c>
      <c r="R255" s="610"/>
      <c r="S255"/>
      <c r="T255"/>
    </row>
    <row r="256" spans="1:30" s="97" customFormat="1" x14ac:dyDescent="0.3">
      <c r="A256" s="798" t="s">
        <v>697</v>
      </c>
      <c r="B256" s="708"/>
      <c r="C256" s="709"/>
      <c r="D256" s="710"/>
      <c r="E256" s="711"/>
      <c r="F256" s="855"/>
      <c r="G256" s="752"/>
      <c r="H256" s="753"/>
      <c r="I256" s="754"/>
      <c r="J256" s="755"/>
      <c r="K256" s="676"/>
      <c r="L256" s="849">
        <v>256</v>
      </c>
      <c r="M256" s="850">
        <v>16</v>
      </c>
      <c r="N256" s="851" t="s">
        <v>113</v>
      </c>
      <c r="O256" s="852" t="s">
        <v>739</v>
      </c>
      <c r="P256" s="850" t="s">
        <v>740</v>
      </c>
      <c r="Q256" s="850" t="s">
        <v>365</v>
      </c>
      <c r="R256" s="610"/>
      <c r="S256"/>
      <c r="T256"/>
    </row>
    <row r="257" spans="1:20" s="97" customFormat="1" hidden="1" x14ac:dyDescent="0.3">
      <c r="A257" s="786" t="s">
        <v>698</v>
      </c>
      <c r="B257" s="787"/>
      <c r="C257" s="788" t="s">
        <v>699</v>
      </c>
      <c r="D257" s="789" t="s">
        <v>378</v>
      </c>
      <c r="E257" s="789" t="s">
        <v>700</v>
      </c>
      <c r="F257" s="790" t="s">
        <v>701</v>
      </c>
      <c r="G257" s="791" t="s">
        <v>692</v>
      </c>
      <c r="H257" s="792" t="s">
        <v>666</v>
      </c>
      <c r="I257" s="793"/>
      <c r="J257" s="794"/>
      <c r="K257" s="676"/>
      <c r="L257" s="849">
        <v>257</v>
      </c>
      <c r="M257" s="850">
        <v>16</v>
      </c>
      <c r="N257" s="851" t="s">
        <v>113</v>
      </c>
      <c r="O257" s="852" t="s">
        <v>739</v>
      </c>
      <c r="P257" s="850" t="s">
        <v>740</v>
      </c>
      <c r="Q257" s="850" t="s">
        <v>365</v>
      </c>
      <c r="R257" s="610"/>
      <c r="S257"/>
      <c r="T257"/>
    </row>
    <row r="258" spans="1:20" s="97" customFormat="1" hidden="1" x14ac:dyDescent="0.3">
      <c r="A258" s="707"/>
      <c r="B258" s="708"/>
      <c r="C258" s="724"/>
      <c r="D258" s="725"/>
      <c r="E258" s="726"/>
      <c r="F258" s="856"/>
      <c r="G258" s="728"/>
      <c r="H258" s="729"/>
      <c r="I258" s="736"/>
      <c r="J258" s="737"/>
      <c r="K258" s="676"/>
      <c r="L258" s="849">
        <v>258</v>
      </c>
      <c r="M258" s="850">
        <v>16</v>
      </c>
      <c r="N258" s="851" t="s">
        <v>113</v>
      </c>
      <c r="O258" s="852" t="s">
        <v>739</v>
      </c>
      <c r="P258" s="850" t="s">
        <v>740</v>
      </c>
      <c r="Q258" s="850" t="s">
        <v>365</v>
      </c>
      <c r="R258" s="610"/>
      <c r="S258"/>
      <c r="T258"/>
    </row>
    <row r="259" spans="1:20" s="97" customFormat="1" hidden="1" x14ac:dyDescent="0.3">
      <c r="A259" s="747" t="s">
        <v>702</v>
      </c>
      <c r="B259" s="787"/>
      <c r="C259" s="709"/>
      <c r="D259" s="710"/>
      <c r="E259" s="711"/>
      <c r="F259" s="795"/>
      <c r="G259" s="796" t="s">
        <v>703</v>
      </c>
      <c r="H259" s="797">
        <v>0</v>
      </c>
      <c r="I259" s="734"/>
      <c r="J259" s="735">
        <v>0</v>
      </c>
      <c r="K259" s="676"/>
      <c r="L259" s="849">
        <v>259</v>
      </c>
      <c r="M259" s="850">
        <v>16</v>
      </c>
      <c r="N259" s="851" t="s">
        <v>113</v>
      </c>
      <c r="O259" s="852" t="s">
        <v>739</v>
      </c>
      <c r="P259" s="850" t="s">
        <v>740</v>
      </c>
      <c r="Q259" s="850" t="s">
        <v>365</v>
      </c>
      <c r="R259" s="610"/>
      <c r="S259"/>
      <c r="T259"/>
    </row>
    <row r="260" spans="1:20" s="97" customFormat="1" hidden="1" x14ac:dyDescent="0.3">
      <c r="A260" s="798" t="s">
        <v>704</v>
      </c>
      <c r="B260" s="799"/>
      <c r="C260" s="709"/>
      <c r="D260" s="710"/>
      <c r="E260" s="711"/>
      <c r="F260" s="855"/>
      <c r="G260" s="713"/>
      <c r="H260" s="714"/>
      <c r="I260" s="715"/>
      <c r="J260" s="713"/>
      <c r="K260" s="676"/>
      <c r="L260" s="849">
        <v>260</v>
      </c>
      <c r="M260" s="850">
        <v>16</v>
      </c>
      <c r="N260" s="851" t="s">
        <v>113</v>
      </c>
      <c r="O260" s="852" t="s">
        <v>739</v>
      </c>
      <c r="P260" s="850" t="s">
        <v>740</v>
      </c>
      <c r="Q260" s="850" t="s">
        <v>365</v>
      </c>
      <c r="R260" s="610"/>
      <c r="S260"/>
      <c r="T260"/>
    </row>
    <row r="261" spans="1:20" s="97" customFormat="1" ht="15" thickBot="1" x14ac:dyDescent="0.35">
      <c r="A261" s="798" t="s">
        <v>100</v>
      </c>
      <c r="B261" s="800"/>
      <c r="C261" s="857"/>
      <c r="D261" s="858"/>
      <c r="E261" s="859"/>
      <c r="F261" s="860" t="s">
        <v>705</v>
      </c>
      <c r="G261" s="861"/>
      <c r="H261" s="862">
        <v>92302</v>
      </c>
      <c r="I261" s="807"/>
      <c r="J261" s="808">
        <v>92302</v>
      </c>
      <c r="K261" s="676"/>
      <c r="L261" s="849">
        <v>261</v>
      </c>
      <c r="M261" s="850">
        <v>16</v>
      </c>
      <c r="N261" s="851" t="s">
        <v>113</v>
      </c>
      <c r="O261" s="852" t="s">
        <v>739</v>
      </c>
      <c r="P261" s="850" t="s">
        <v>740</v>
      </c>
      <c r="Q261" s="850" t="s">
        <v>365</v>
      </c>
      <c r="R261" s="610"/>
      <c r="S261"/>
      <c r="T261"/>
    </row>
    <row r="262" spans="1:20" s="97" customFormat="1" hidden="1" x14ac:dyDescent="0.3">
      <c r="A262" s="798" t="s">
        <v>744</v>
      </c>
      <c r="B262" s="800"/>
      <c r="C262" s="863" t="s">
        <v>307</v>
      </c>
      <c r="D262" s="864"/>
      <c r="E262" s="865"/>
      <c r="F262" s="866"/>
      <c r="G262" s="867"/>
      <c r="H262" s="868"/>
      <c r="I262" s="869"/>
      <c r="J262" s="870">
        <v>0</v>
      </c>
      <c r="K262" s="676"/>
      <c r="L262" s="610"/>
      <c r="M262" s="610"/>
      <c r="N262" s="610"/>
      <c r="O262" s="676"/>
      <c r="P262" s="610"/>
      <c r="Q262" s="610"/>
      <c r="R262" s="610"/>
      <c r="S262"/>
      <c r="T262"/>
    </row>
    <row r="263" spans="1:20" s="97" customFormat="1" hidden="1" x14ac:dyDescent="0.3">
      <c r="A263" s="707" t="s">
        <v>313</v>
      </c>
      <c r="B263" s="800"/>
      <c r="C263" s="871" t="s">
        <v>285</v>
      </c>
      <c r="D263" s="872"/>
      <c r="E263" s="873"/>
      <c r="F263" s="874">
        <v>0.18</v>
      </c>
      <c r="G263" s="875"/>
      <c r="H263" s="876">
        <v>16614.36</v>
      </c>
      <c r="I263" s="877"/>
      <c r="J263" s="878"/>
      <c r="K263" s="676"/>
      <c r="L263" s="610"/>
      <c r="M263" s="610"/>
      <c r="N263" s="610"/>
      <c r="O263" s="676"/>
      <c r="P263" s="610"/>
      <c r="Q263" s="610"/>
      <c r="R263" s="610"/>
      <c r="S263"/>
      <c r="T263"/>
    </row>
    <row r="264" spans="1:20" s="97" customFormat="1" hidden="1" x14ac:dyDescent="0.3">
      <c r="A264" s="707" t="s">
        <v>745</v>
      </c>
      <c r="B264" s="800"/>
      <c r="C264" s="871" t="s">
        <v>287</v>
      </c>
      <c r="D264" s="872"/>
      <c r="E264" s="873"/>
      <c r="F264" s="874">
        <v>0.05</v>
      </c>
      <c r="G264" s="875"/>
      <c r="H264" s="876">
        <v>4615.1000000000004</v>
      </c>
      <c r="I264" s="877"/>
      <c r="J264" s="878"/>
      <c r="K264" s="676"/>
      <c r="L264" s="610"/>
      <c r="M264" s="610"/>
      <c r="N264" s="610"/>
      <c r="O264" s="676"/>
      <c r="P264" s="610"/>
      <c r="Q264" s="610"/>
      <c r="R264" s="610"/>
      <c r="S264"/>
      <c r="T264"/>
    </row>
    <row r="265" spans="1:20" s="97" customFormat="1" hidden="1" x14ac:dyDescent="0.3">
      <c r="A265" s="707" t="s">
        <v>315</v>
      </c>
      <c r="B265" s="800"/>
      <c r="C265" s="871" t="s">
        <v>289</v>
      </c>
      <c r="D265" s="872"/>
      <c r="E265" s="873"/>
      <c r="F265" s="874">
        <v>0.08</v>
      </c>
      <c r="G265" s="875"/>
      <c r="H265" s="876">
        <v>7384.16</v>
      </c>
      <c r="I265" s="877"/>
      <c r="J265" s="878"/>
      <c r="K265" s="676"/>
      <c r="L265" s="610"/>
      <c r="M265" s="610"/>
      <c r="N265" s="610"/>
      <c r="O265" s="676"/>
      <c r="P265" s="610"/>
      <c r="Q265" s="610"/>
      <c r="R265" s="610"/>
      <c r="S265"/>
      <c r="T265"/>
    </row>
    <row r="266" spans="1:20" s="97" customFormat="1" hidden="1" x14ac:dyDescent="0.3">
      <c r="A266" s="707" t="s">
        <v>317</v>
      </c>
      <c r="B266" s="800"/>
      <c r="C266" s="871" t="s">
        <v>293</v>
      </c>
      <c r="D266" s="872"/>
      <c r="E266" s="873"/>
      <c r="F266" s="874">
        <v>0.19</v>
      </c>
      <c r="G266" s="875"/>
      <c r="H266" s="876">
        <v>1402.99</v>
      </c>
      <c r="I266" s="877"/>
      <c r="J266" s="878"/>
      <c r="K266" s="676"/>
      <c r="L266" s="610"/>
      <c r="M266" s="610"/>
      <c r="N266" s="610"/>
      <c r="O266" s="676"/>
      <c r="P266" s="610"/>
      <c r="Q266" s="610"/>
      <c r="R266" s="610"/>
      <c r="S266"/>
      <c r="T266"/>
    </row>
    <row r="267" spans="1:20" s="97" customFormat="1" hidden="1" x14ac:dyDescent="0.3">
      <c r="A267" s="798" t="s">
        <v>746</v>
      </c>
      <c r="B267" s="800"/>
      <c r="C267" s="879" t="s">
        <v>747</v>
      </c>
      <c r="D267" s="880"/>
      <c r="E267" s="881"/>
      <c r="F267" s="676"/>
      <c r="G267" s="882"/>
      <c r="H267" s="883">
        <v>30016.61</v>
      </c>
      <c r="I267" s="884"/>
      <c r="J267" s="885"/>
      <c r="K267" s="676"/>
      <c r="L267" s="610"/>
      <c r="M267" s="610"/>
      <c r="N267" s="610"/>
      <c r="O267" s="676"/>
      <c r="P267" s="610"/>
      <c r="Q267" s="610"/>
      <c r="R267" s="610"/>
      <c r="S267"/>
      <c r="T267"/>
    </row>
    <row r="268" spans="1:20" s="97" customFormat="1" ht="15" hidden="1" thickBot="1" x14ac:dyDescent="0.35">
      <c r="A268" s="798" t="s">
        <v>748</v>
      </c>
      <c r="B268" s="800"/>
      <c r="C268" s="886"/>
      <c r="D268" s="887"/>
      <c r="E268" s="859"/>
      <c r="F268" s="860" t="s">
        <v>749</v>
      </c>
      <c r="G268" s="888"/>
      <c r="H268" s="889">
        <v>122319</v>
      </c>
      <c r="I268" s="890"/>
      <c r="J268" s="847">
        <v>92302</v>
      </c>
      <c r="K268" s="676"/>
      <c r="L268" s="610"/>
      <c r="M268" s="610"/>
      <c r="N268" s="610"/>
      <c r="O268" s="676"/>
      <c r="P268" s="610"/>
      <c r="Q268" s="610"/>
      <c r="R268" s="610"/>
      <c r="S268"/>
      <c r="T268"/>
    </row>
    <row r="269" spans="1:20" s="97" customFormat="1" hidden="1" x14ac:dyDescent="0.3">
      <c r="A269" s="809" t="s">
        <v>706</v>
      </c>
      <c r="B269" s="810"/>
      <c r="C269" s="891"/>
      <c r="D269" s="892"/>
      <c r="E269" s="893"/>
      <c r="F269" s="893"/>
      <c r="G269" s="893"/>
      <c r="H269" s="894"/>
      <c r="I269" s="676"/>
      <c r="J269" s="677"/>
      <c r="K269" s="676"/>
      <c r="L269" s="610"/>
      <c r="M269" s="610"/>
      <c r="N269" s="610"/>
      <c r="O269" s="676"/>
      <c r="P269" s="610"/>
      <c r="Q269" s="610"/>
      <c r="R269" s="610"/>
      <c r="S269"/>
      <c r="T269"/>
    </row>
    <row r="270" spans="1:20" s="97" customFormat="1" hidden="1" x14ac:dyDescent="0.3">
      <c r="A270" s="815"/>
      <c r="B270" s="810"/>
      <c r="C270" s="811"/>
      <c r="D270" s="812"/>
      <c r="E270" s="813"/>
      <c r="F270" s="813"/>
      <c r="G270" s="813"/>
      <c r="H270" s="814"/>
      <c r="I270" s="676"/>
      <c r="J270" s="677"/>
      <c r="K270" s="676"/>
      <c r="L270" s="610"/>
      <c r="M270" s="610"/>
      <c r="N270" s="610"/>
      <c r="O270" s="676"/>
      <c r="P270" s="610"/>
      <c r="Q270" s="610"/>
      <c r="R270" s="610"/>
      <c r="S270"/>
      <c r="T270"/>
    </row>
    <row r="271" spans="1:20" s="97" customFormat="1" hidden="1" x14ac:dyDescent="0.3">
      <c r="A271" s="815"/>
      <c r="B271" s="810"/>
      <c r="C271" s="816" t="s">
        <v>707</v>
      </c>
      <c r="D271" s="817"/>
      <c r="E271" s="818"/>
      <c r="F271" s="818"/>
      <c r="G271" s="818"/>
      <c r="H271" s="819"/>
      <c r="I271" s="676"/>
      <c r="J271" s="677"/>
      <c r="K271" s="676"/>
      <c r="L271" s="610"/>
      <c r="M271" s="610"/>
      <c r="N271" s="610"/>
      <c r="O271" s="676"/>
      <c r="P271" s="610"/>
      <c r="Q271" s="610"/>
      <c r="R271" s="610"/>
      <c r="S271"/>
      <c r="T271" t="s">
        <v>708</v>
      </c>
    </row>
    <row r="272" spans="1:20" s="97" customFormat="1" hidden="1" x14ac:dyDescent="0.3">
      <c r="A272" s="815"/>
      <c r="B272" s="810"/>
      <c r="C272" s="820"/>
      <c r="D272" s="821"/>
      <c r="E272" s="822"/>
      <c r="F272" s="822"/>
      <c r="G272" s="822"/>
      <c r="H272" s="823"/>
      <c r="I272" s="676"/>
      <c r="J272" s="677"/>
      <c r="K272" s="676"/>
      <c r="L272" s="610"/>
      <c r="M272" s="610"/>
      <c r="N272" s="610"/>
      <c r="O272" s="676"/>
      <c r="P272" s="610"/>
      <c r="Q272" s="610"/>
      <c r="R272" s="610"/>
      <c r="S272"/>
      <c r="T272"/>
    </row>
    <row r="273" spans="1:30" s="97" customFormat="1" hidden="1" x14ac:dyDescent="0.3">
      <c r="A273" s="815"/>
      <c r="B273" s="810"/>
      <c r="C273" s="820"/>
      <c r="D273" s="821"/>
      <c r="E273" s="822"/>
      <c r="F273" s="822"/>
      <c r="G273" s="822"/>
      <c r="H273" s="823"/>
      <c r="I273" s="676"/>
      <c r="J273" s="677"/>
      <c r="K273" s="676"/>
      <c r="L273" s="610"/>
      <c r="M273" s="610"/>
      <c r="N273" s="610"/>
      <c r="O273" s="676"/>
      <c r="P273" s="610"/>
      <c r="Q273" s="610"/>
      <c r="R273" s="610"/>
      <c r="S273"/>
      <c r="T273"/>
    </row>
    <row r="274" spans="1:30" s="97" customFormat="1" hidden="1" x14ac:dyDescent="0.3">
      <c r="A274" s="815"/>
      <c r="B274" s="810"/>
      <c r="C274" s="811"/>
      <c r="D274" s="812"/>
      <c r="E274" s="813"/>
      <c r="F274" s="813"/>
      <c r="G274" s="813"/>
      <c r="H274" s="814"/>
      <c r="I274" s="676"/>
      <c r="J274" s="677"/>
      <c r="K274" s="676"/>
      <c r="L274" s="610"/>
      <c r="M274" s="610"/>
      <c r="N274" s="610"/>
      <c r="O274" s="676"/>
      <c r="P274" s="610"/>
      <c r="Q274" s="610"/>
      <c r="R274" s="610"/>
      <c r="S274"/>
      <c r="T274"/>
    </row>
    <row r="275" spans="1:30" s="97" customFormat="1" hidden="1" x14ac:dyDescent="0.3">
      <c r="A275" s="815"/>
      <c r="B275" s="810"/>
      <c r="C275" s="824" t="s">
        <v>709</v>
      </c>
      <c r="D275" s="812"/>
      <c r="E275" s="813"/>
      <c r="F275" s="825" t="s">
        <v>710</v>
      </c>
      <c r="G275" s="813"/>
      <c r="H275" s="814"/>
      <c r="I275" s="676"/>
      <c r="J275" s="677"/>
      <c r="K275" s="676"/>
      <c r="L275" s="610"/>
      <c r="M275" s="610"/>
      <c r="N275" s="610"/>
      <c r="O275" s="676"/>
      <c r="P275" s="610"/>
      <c r="Q275" s="610"/>
      <c r="R275" s="610"/>
      <c r="S275"/>
      <c r="T275" t="s">
        <v>708</v>
      </c>
    </row>
    <row r="276" spans="1:30" s="97" customFormat="1" hidden="1" x14ac:dyDescent="0.3">
      <c r="A276"/>
      <c r="B276"/>
      <c r="C276" s="196"/>
      <c r="D276"/>
      <c r="E276"/>
      <c r="F276"/>
      <c r="G276"/>
      <c r="H276" s="197"/>
      <c r="I276" s="676"/>
      <c r="J276" s="677"/>
      <c r="K276" s="676"/>
      <c r="L276" s="610"/>
      <c r="M276" s="610"/>
      <c r="N276" s="610"/>
      <c r="O276" s="676"/>
      <c r="P276" s="610"/>
      <c r="Q276" s="610"/>
      <c r="R276" s="610"/>
      <c r="S276"/>
      <c r="T276"/>
    </row>
    <row r="277" spans="1:30" s="97" customFormat="1" hidden="1" x14ac:dyDescent="0.3">
      <c r="A277"/>
      <c r="B277"/>
      <c r="C277" s="196"/>
      <c r="D277"/>
      <c r="E277"/>
      <c r="F277"/>
      <c r="G277"/>
      <c r="H277" s="197"/>
      <c r="I277" s="676"/>
      <c r="J277" s="677"/>
      <c r="K277" s="676"/>
      <c r="L277" s="610"/>
      <c r="M277" s="610"/>
      <c r="N277" s="610"/>
      <c r="O277" s="676"/>
      <c r="P277" s="610"/>
      <c r="Q277" s="610"/>
      <c r="R277" s="610"/>
      <c r="S277"/>
      <c r="T277"/>
    </row>
    <row r="278" spans="1:30" s="97" customFormat="1" hidden="1" x14ac:dyDescent="0.3">
      <c r="A278" s="815"/>
      <c r="B278" s="810"/>
      <c r="C278" s="826" t="s">
        <v>711</v>
      </c>
      <c r="D278" s="827"/>
      <c r="E278" s="813"/>
      <c r="F278" s="828" t="s">
        <v>711</v>
      </c>
      <c r="G278" s="818"/>
      <c r="H278" s="819"/>
      <c r="I278" s="676"/>
      <c r="J278" s="677"/>
      <c r="K278" s="676"/>
      <c r="L278" s="610"/>
      <c r="M278" s="610"/>
      <c r="N278" s="610"/>
      <c r="O278" s="676"/>
      <c r="P278" s="610"/>
      <c r="Q278" s="610"/>
      <c r="R278" s="610"/>
      <c r="S278"/>
      <c r="T278" t="s">
        <v>708</v>
      </c>
    </row>
    <row r="279" spans="1:30" s="97" customFormat="1" hidden="1" x14ac:dyDescent="0.3">
      <c r="A279" s="815"/>
      <c r="B279" s="810"/>
      <c r="C279" s="829" t="s">
        <v>712</v>
      </c>
      <c r="D279" s="821"/>
      <c r="E279" s="813"/>
      <c r="F279" s="830" t="s">
        <v>712</v>
      </c>
      <c r="G279" s="822"/>
      <c r="H279" s="823"/>
      <c r="I279" s="676"/>
      <c r="J279" s="677"/>
      <c r="K279" s="676"/>
      <c r="L279" s="610"/>
      <c r="M279" s="610"/>
      <c r="N279" s="610"/>
      <c r="O279" s="676"/>
      <c r="P279" s="610"/>
      <c r="Q279" s="610"/>
      <c r="R279" s="610"/>
      <c r="S279"/>
      <c r="T279" t="s">
        <v>708</v>
      </c>
    </row>
    <row r="280" spans="1:30" s="97" customFormat="1" hidden="1" x14ac:dyDescent="0.3">
      <c r="A280" s="815"/>
      <c r="B280" s="810"/>
      <c r="C280" s="831" t="s">
        <v>713</v>
      </c>
      <c r="D280" s="812"/>
      <c r="E280" s="813"/>
      <c r="F280" s="810" t="s">
        <v>714</v>
      </c>
      <c r="G280" s="813"/>
      <c r="H280" s="814"/>
      <c r="I280" s="676"/>
      <c r="J280" s="677"/>
      <c r="K280" s="676"/>
      <c r="L280" s="610"/>
      <c r="M280" s="610"/>
      <c r="N280" s="610"/>
      <c r="O280" s="676"/>
      <c r="P280" s="610"/>
      <c r="Q280" s="610"/>
      <c r="R280" s="610"/>
      <c r="S280"/>
      <c r="T280" t="s">
        <v>708</v>
      </c>
    </row>
    <row r="281" spans="1:30" s="97" customFormat="1" ht="15" hidden="1" thickBot="1" x14ac:dyDescent="0.35">
      <c r="A281" s="832" t="s">
        <v>715</v>
      </c>
      <c r="B281" s="810"/>
      <c r="C281" s="833"/>
      <c r="D281" s="834"/>
      <c r="E281" s="835"/>
      <c r="F281" s="835"/>
      <c r="G281" s="835"/>
      <c r="H281" s="836"/>
      <c r="I281" s="676"/>
      <c r="J281" s="677">
        <v>0</v>
      </c>
      <c r="K281" s="676"/>
      <c r="L281" s="610"/>
      <c r="M281" s="610"/>
      <c r="N281" s="610"/>
      <c r="O281" s="676"/>
      <c r="P281" s="610"/>
      <c r="Q281" s="610"/>
      <c r="R281" s="610"/>
      <c r="S281"/>
      <c r="T281"/>
    </row>
    <row r="282" spans="1:30" s="97" customFormat="1" x14ac:dyDescent="0.3">
      <c r="A282"/>
      <c r="B282"/>
      <c r="C282" s="32"/>
      <c r="D282" s="102"/>
      <c r="E282" s="32"/>
      <c r="F282" s="32"/>
      <c r="G282" s="32"/>
      <c r="H282" s="32"/>
      <c r="I282" s="676"/>
      <c r="J282" s="677"/>
      <c r="K282" s="676"/>
      <c r="L282" s="610"/>
      <c r="M282" s="610"/>
      <c r="N282" s="610"/>
      <c r="O282" s="676"/>
      <c r="P282" s="610"/>
      <c r="Q282" s="610"/>
      <c r="R282" s="610"/>
      <c r="S282"/>
      <c r="T282"/>
    </row>
    <row r="283" spans="1:30" s="97" customFormat="1" ht="15" thickBot="1" x14ac:dyDescent="0.35">
      <c r="A283"/>
      <c r="B283"/>
      <c r="C283" s="32"/>
      <c r="D283" s="102"/>
      <c r="E283" s="32"/>
      <c r="F283" s="32"/>
      <c r="G283" s="32"/>
      <c r="H283" s="32"/>
      <c r="I283" s="676"/>
      <c r="J283" s="677"/>
      <c r="K283" s="676"/>
      <c r="L283" s="610"/>
      <c r="M283" s="610"/>
      <c r="N283" s="610"/>
      <c r="O283" s="676"/>
      <c r="P283" s="610"/>
      <c r="Q283" s="610"/>
      <c r="R283" s="610"/>
      <c r="S283"/>
      <c r="T283"/>
    </row>
    <row r="284" spans="1:30" s="97" customFormat="1" ht="24" hidden="1" customHeight="1" x14ac:dyDescent="0.35">
      <c r="A284" s="678" t="s">
        <v>647</v>
      </c>
      <c r="B284" s="678"/>
      <c r="C284" s="679" t="s">
        <v>648</v>
      </c>
      <c r="D284" s="680"/>
      <c r="E284" s="680"/>
      <c r="F284" s="680"/>
      <c r="G284" s="680"/>
      <c r="H284" s="681" t="s">
        <v>750</v>
      </c>
      <c r="I284" s="676"/>
      <c r="J284" s="677"/>
      <c r="K284" s="676"/>
      <c r="L284" s="610"/>
      <c r="M284" s="610"/>
      <c r="N284" s="610"/>
      <c r="O284" s="676"/>
      <c r="P284" s="610"/>
      <c r="Q284" s="610"/>
      <c r="R284" s="610"/>
      <c r="S284"/>
      <c r="T284"/>
    </row>
    <row r="285" spans="1:30" s="97" customFormat="1" ht="15" hidden="1" thickBot="1" x14ac:dyDescent="0.35">
      <c r="A285" s="678" t="s">
        <v>650</v>
      </c>
      <c r="B285" s="678"/>
      <c r="C285" s="682" t="s">
        <v>651</v>
      </c>
      <c r="D285" s="683" t="s">
        <v>48</v>
      </c>
      <c r="E285" s="684"/>
      <c r="F285" s="685" t="s">
        <v>652</v>
      </c>
      <c r="G285" s="683"/>
      <c r="H285" s="686"/>
      <c r="I285" s="676"/>
      <c r="J285" s="677">
        <v>0</v>
      </c>
      <c r="K285" s="676"/>
      <c r="L285" s="610"/>
      <c r="M285" s="610"/>
      <c r="N285" s="610"/>
      <c r="O285" s="676"/>
      <c r="P285" s="610"/>
      <c r="Q285" s="610"/>
      <c r="R285" s="610"/>
      <c r="S285"/>
      <c r="T285"/>
    </row>
    <row r="286" spans="1:30" s="97" customFormat="1" ht="15" hidden="1" thickBot="1" x14ac:dyDescent="0.35">
      <c r="A286"/>
      <c r="B286"/>
      <c r="C286" s="687"/>
      <c r="D286" s="688"/>
      <c r="E286" s="688"/>
      <c r="F286" s="688"/>
      <c r="G286" s="688"/>
      <c r="H286" s="689"/>
      <c r="I286" s="676"/>
      <c r="J286" s="677"/>
      <c r="K286" s="676"/>
      <c r="L286" s="610"/>
      <c r="M286" s="610"/>
      <c r="N286" s="610"/>
      <c r="O286" s="676"/>
      <c r="P286" s="610"/>
      <c r="Q286" s="610"/>
      <c r="R286" s="610"/>
      <c r="S286"/>
      <c r="T286"/>
    </row>
    <row r="287" spans="1:30" s="97" customFormat="1" x14ac:dyDescent="0.3">
      <c r="A287" s="690" t="s">
        <v>653</v>
      </c>
      <c r="B287" s="618"/>
      <c r="C287" s="691" t="s">
        <v>95</v>
      </c>
      <c r="D287" s="692"/>
      <c r="E287" s="692"/>
      <c r="F287" s="693" t="s">
        <v>94</v>
      </c>
      <c r="G287" s="694" t="s">
        <v>654</v>
      </c>
      <c r="H287" s="695" t="s">
        <v>655</v>
      </c>
      <c r="I287" s="696" t="s">
        <v>656</v>
      </c>
      <c r="J287" s="697" t="s">
        <v>103</v>
      </c>
      <c r="K287" s="676"/>
      <c r="L287" s="849">
        <v>287</v>
      </c>
      <c r="M287" s="850">
        <v>17</v>
      </c>
      <c r="N287" s="851" t="s">
        <v>115</v>
      </c>
      <c r="O287" s="852" t="s">
        <v>751</v>
      </c>
      <c r="P287" s="850" t="s">
        <v>740</v>
      </c>
      <c r="Q287" s="850" t="s">
        <v>365</v>
      </c>
      <c r="R287" s="610"/>
      <c r="S287"/>
      <c r="T287"/>
    </row>
    <row r="288" spans="1:30" s="97" customFormat="1" ht="24" customHeight="1" x14ac:dyDescent="0.3">
      <c r="A288" s="698" t="s">
        <v>752</v>
      </c>
      <c r="B288" s="618"/>
      <c r="C288" s="699" t="s">
        <v>116</v>
      </c>
      <c r="D288" s="700"/>
      <c r="E288" s="701"/>
      <c r="F288" s="702">
        <v>0</v>
      </c>
      <c r="G288" s="703" t="s">
        <v>37</v>
      </c>
      <c r="H288" s="853">
        <v>90</v>
      </c>
      <c r="I288" s="854">
        <v>90</v>
      </c>
      <c r="J288" s="706"/>
      <c r="K288" s="676"/>
      <c r="L288" s="849">
        <v>288</v>
      </c>
      <c r="M288" s="850">
        <v>17</v>
      </c>
      <c r="N288" s="851" t="s">
        <v>115</v>
      </c>
      <c r="O288" s="852" t="s">
        <v>751</v>
      </c>
      <c r="P288" s="850" t="s">
        <v>740</v>
      </c>
      <c r="Q288" s="850" t="s">
        <v>365</v>
      </c>
      <c r="R288" s="610"/>
      <c r="S288"/>
      <c r="T288"/>
      <c r="AB288" s="97">
        <v>0</v>
      </c>
      <c r="AC288" s="97">
        <v>0</v>
      </c>
      <c r="AD288" s="97">
        <v>0</v>
      </c>
    </row>
    <row r="289" spans="1:30" s="97" customFormat="1" x14ac:dyDescent="0.3">
      <c r="A289" s="707"/>
      <c r="B289" s="708"/>
      <c r="C289" s="709"/>
      <c r="D289" s="710"/>
      <c r="E289" s="711"/>
      <c r="F289" s="855"/>
      <c r="G289" s="713"/>
      <c r="H289" s="714"/>
      <c r="I289" s="715"/>
      <c r="J289" s="713"/>
      <c r="K289" s="676"/>
      <c r="L289" s="849">
        <v>289</v>
      </c>
      <c r="M289" s="850">
        <v>17</v>
      </c>
      <c r="N289" s="851" t="s">
        <v>115</v>
      </c>
      <c r="O289" s="852" t="s">
        <v>751</v>
      </c>
      <c r="P289" s="850" t="s">
        <v>740</v>
      </c>
      <c r="Q289" s="850" t="s">
        <v>365</v>
      </c>
      <c r="R289" s="610"/>
      <c r="S289"/>
      <c r="T289"/>
    </row>
    <row r="290" spans="1:30" s="97" customFormat="1" x14ac:dyDescent="0.3">
      <c r="A290" s="716" t="s">
        <v>660</v>
      </c>
      <c r="B290" s="708"/>
      <c r="C290" s="717" t="s">
        <v>661</v>
      </c>
      <c r="D290" s="718" t="s">
        <v>662</v>
      </c>
      <c r="E290" s="718" t="s">
        <v>753</v>
      </c>
      <c r="F290" s="719" t="s">
        <v>664</v>
      </c>
      <c r="G290" s="720" t="s">
        <v>665</v>
      </c>
      <c r="H290" s="721" t="s">
        <v>666</v>
      </c>
      <c r="I290" s="722"/>
      <c r="J290" s="723"/>
      <c r="K290" s="676"/>
      <c r="L290" s="849">
        <v>290</v>
      </c>
      <c r="M290" s="850">
        <v>17</v>
      </c>
      <c r="N290" s="851" t="s">
        <v>115</v>
      </c>
      <c r="O290" s="852" t="s">
        <v>751</v>
      </c>
      <c r="P290" s="850" t="s">
        <v>740</v>
      </c>
      <c r="Q290" s="850" t="s">
        <v>365</v>
      </c>
      <c r="R290" s="610"/>
      <c r="S290"/>
      <c r="T290"/>
    </row>
    <row r="291" spans="1:30" s="97" customFormat="1" x14ac:dyDescent="0.3">
      <c r="A291" s="707">
        <v>100977</v>
      </c>
      <c r="B291" s="708" t="s">
        <v>754</v>
      </c>
      <c r="C291" s="724" t="s">
        <v>755</v>
      </c>
      <c r="D291" s="725" t="s">
        <v>96</v>
      </c>
      <c r="E291" s="726">
        <v>1.5</v>
      </c>
      <c r="F291" s="856"/>
      <c r="G291" s="728">
        <v>5470</v>
      </c>
      <c r="H291" s="729">
        <v>8205</v>
      </c>
      <c r="I291" s="730">
        <v>135</v>
      </c>
      <c r="J291" s="731">
        <v>738450</v>
      </c>
      <c r="K291" s="676"/>
      <c r="L291" s="849">
        <v>291</v>
      </c>
      <c r="M291" s="850">
        <v>17</v>
      </c>
      <c r="N291" s="851" t="s">
        <v>115</v>
      </c>
      <c r="O291" s="852" t="s">
        <v>751</v>
      </c>
      <c r="P291" s="850" t="s">
        <v>740</v>
      </c>
      <c r="Q291" s="850" t="s">
        <v>365</v>
      </c>
      <c r="R291" s="610"/>
      <c r="S291"/>
      <c r="T291"/>
      <c r="AB291" s="97">
        <v>0</v>
      </c>
      <c r="AC291" s="97">
        <v>0</v>
      </c>
      <c r="AD291" s="97">
        <v>0</v>
      </c>
    </row>
    <row r="292" spans="1:30" s="97" customFormat="1" x14ac:dyDescent="0.3">
      <c r="A292" s="707">
        <v>109120</v>
      </c>
      <c r="B292" s="708"/>
      <c r="C292" s="724" t="s">
        <v>756</v>
      </c>
      <c r="D292" s="725" t="s">
        <v>37</v>
      </c>
      <c r="E292" s="726">
        <v>1</v>
      </c>
      <c r="F292" s="856"/>
      <c r="G292" s="728">
        <v>3892</v>
      </c>
      <c r="H292" s="729">
        <v>3892</v>
      </c>
      <c r="I292" s="730">
        <v>90</v>
      </c>
      <c r="J292" s="731">
        <v>350280</v>
      </c>
      <c r="K292" s="676"/>
      <c r="L292" s="849">
        <v>292</v>
      </c>
      <c r="M292" s="850">
        <v>17</v>
      </c>
      <c r="N292" s="851" t="s">
        <v>115</v>
      </c>
      <c r="O292" s="852" t="s">
        <v>751</v>
      </c>
      <c r="P292" s="850" t="s">
        <v>740</v>
      </c>
      <c r="Q292" s="850" t="s">
        <v>365</v>
      </c>
      <c r="R292" s="610"/>
      <c r="S292"/>
      <c r="T292"/>
      <c r="AB292" s="97">
        <v>0</v>
      </c>
      <c r="AC292" s="97">
        <v>0</v>
      </c>
      <c r="AD292" s="97">
        <v>0</v>
      </c>
    </row>
    <row r="293" spans="1:30" s="97" customFormat="1" x14ac:dyDescent="0.3">
      <c r="A293" s="707">
        <v>101509</v>
      </c>
      <c r="B293" s="708" t="s">
        <v>757</v>
      </c>
      <c r="C293" s="724" t="s">
        <v>758</v>
      </c>
      <c r="D293" s="725" t="s">
        <v>759</v>
      </c>
      <c r="E293" s="726">
        <v>0.1</v>
      </c>
      <c r="F293" s="856"/>
      <c r="G293" s="728">
        <v>4939</v>
      </c>
      <c r="H293" s="729">
        <v>493.9</v>
      </c>
      <c r="I293" s="736">
        <v>9</v>
      </c>
      <c r="J293" s="737">
        <v>44451</v>
      </c>
      <c r="K293" s="676"/>
      <c r="L293" s="849">
        <v>293</v>
      </c>
      <c r="M293" s="850">
        <v>17</v>
      </c>
      <c r="N293" s="851" t="s">
        <v>115</v>
      </c>
      <c r="O293" s="852" t="s">
        <v>751</v>
      </c>
      <c r="P293" s="850" t="s">
        <v>740</v>
      </c>
      <c r="Q293" s="850" t="s">
        <v>365</v>
      </c>
      <c r="R293" s="610"/>
      <c r="S293"/>
      <c r="T293"/>
      <c r="AB293" s="97">
        <v>0</v>
      </c>
      <c r="AC293" s="97">
        <v>0</v>
      </c>
      <c r="AD293" s="97">
        <v>0</v>
      </c>
    </row>
    <row r="294" spans="1:30" s="97" customFormat="1" x14ac:dyDescent="0.3">
      <c r="A294" s="738"/>
      <c r="B294" s="708"/>
      <c r="C294" s="739"/>
      <c r="D294" s="740"/>
      <c r="E294" s="741"/>
      <c r="F294" s="742"/>
      <c r="G294" s="743"/>
      <c r="H294" s="744"/>
      <c r="I294" s="745"/>
      <c r="J294" s="746"/>
      <c r="K294" s="676"/>
      <c r="L294" s="849">
        <v>294</v>
      </c>
      <c r="M294" s="850">
        <v>17</v>
      </c>
      <c r="N294" s="851" t="s">
        <v>115</v>
      </c>
      <c r="O294" s="852" t="s">
        <v>751</v>
      </c>
      <c r="P294" s="850" t="s">
        <v>740</v>
      </c>
      <c r="Q294" s="850" t="s">
        <v>365</v>
      </c>
      <c r="R294" s="610"/>
      <c r="S294"/>
      <c r="T294"/>
    </row>
    <row r="295" spans="1:30" s="97" customFormat="1" x14ac:dyDescent="0.3">
      <c r="A295" s="798" t="s">
        <v>675</v>
      </c>
      <c r="B295" s="708"/>
      <c r="C295" s="709"/>
      <c r="D295" s="710"/>
      <c r="E295" s="711"/>
      <c r="F295" s="748"/>
      <c r="G295" s="749" t="s">
        <v>676</v>
      </c>
      <c r="H295" s="750">
        <v>12590.9</v>
      </c>
      <c r="I295" s="722"/>
      <c r="J295" s="751">
        <v>1133181</v>
      </c>
      <c r="K295" s="676"/>
      <c r="L295" s="849">
        <v>295</v>
      </c>
      <c r="M295" s="850">
        <v>17</v>
      </c>
      <c r="N295" s="851" t="s">
        <v>115</v>
      </c>
      <c r="O295" s="852" t="s">
        <v>751</v>
      </c>
      <c r="P295" s="850" t="s">
        <v>740</v>
      </c>
      <c r="Q295" s="850" t="s">
        <v>365</v>
      </c>
      <c r="R295" s="610"/>
      <c r="S295"/>
      <c r="T295"/>
    </row>
    <row r="296" spans="1:30" s="97" customFormat="1" x14ac:dyDescent="0.3">
      <c r="A296" s="798" t="s">
        <v>677</v>
      </c>
      <c r="B296" s="708"/>
      <c r="C296" s="709"/>
      <c r="D296" s="710"/>
      <c r="E296" s="711"/>
      <c r="F296" s="855"/>
      <c r="G296" s="752"/>
      <c r="H296" s="753"/>
      <c r="I296" s="754"/>
      <c r="J296" s="755"/>
      <c r="K296" s="676"/>
      <c r="L296" s="849">
        <v>296</v>
      </c>
      <c r="M296" s="850">
        <v>17</v>
      </c>
      <c r="N296" s="851" t="s">
        <v>115</v>
      </c>
      <c r="O296" s="852" t="s">
        <v>751</v>
      </c>
      <c r="P296" s="850" t="s">
        <v>740</v>
      </c>
      <c r="Q296" s="850" t="s">
        <v>365</v>
      </c>
      <c r="R296" s="610"/>
      <c r="S296"/>
      <c r="T296"/>
    </row>
    <row r="297" spans="1:30" s="97" customFormat="1" x14ac:dyDescent="0.3">
      <c r="A297" s="716" t="s">
        <v>678</v>
      </c>
      <c r="B297" s="708"/>
      <c r="C297" s="756" t="s">
        <v>679</v>
      </c>
      <c r="D297" s="757" t="s">
        <v>680</v>
      </c>
      <c r="E297" s="757" t="s">
        <v>681</v>
      </c>
      <c r="F297" s="758" t="s">
        <v>682</v>
      </c>
      <c r="G297" s="759" t="s">
        <v>760</v>
      </c>
      <c r="H297" s="760" t="s">
        <v>98</v>
      </c>
      <c r="I297" s="761"/>
      <c r="J297" s="762"/>
      <c r="K297" s="676"/>
      <c r="L297" s="849">
        <v>297</v>
      </c>
      <c r="M297" s="850">
        <v>17</v>
      </c>
      <c r="N297" s="851" t="s">
        <v>115</v>
      </c>
      <c r="O297" s="852" t="s">
        <v>751</v>
      </c>
      <c r="P297" s="850" t="s">
        <v>740</v>
      </c>
      <c r="Q297" s="850" t="s">
        <v>365</v>
      </c>
      <c r="R297" s="610"/>
      <c r="S297"/>
      <c r="T297"/>
    </row>
    <row r="298" spans="1:30" s="97" customFormat="1" x14ac:dyDescent="0.3">
      <c r="A298" s="707">
        <v>200007</v>
      </c>
      <c r="B298" s="763" t="s">
        <v>679</v>
      </c>
      <c r="C298" s="724" t="s">
        <v>684</v>
      </c>
      <c r="D298" s="764">
        <v>172095</v>
      </c>
      <c r="E298" s="765">
        <v>1.8</v>
      </c>
      <c r="F298" s="843">
        <v>309771</v>
      </c>
      <c r="G298" s="767">
        <v>80</v>
      </c>
      <c r="H298" s="768">
        <v>3872.13</v>
      </c>
      <c r="I298" s="769">
        <v>1.125</v>
      </c>
      <c r="J298" s="770">
        <v>348491.7</v>
      </c>
      <c r="K298" s="676"/>
      <c r="L298" s="849">
        <v>298</v>
      </c>
      <c r="M298" s="850">
        <v>17</v>
      </c>
      <c r="N298" s="851" t="s">
        <v>115</v>
      </c>
      <c r="O298" s="852" t="s">
        <v>751</v>
      </c>
      <c r="P298" s="850" t="s">
        <v>740</v>
      </c>
      <c r="Q298" s="850" t="s">
        <v>365</v>
      </c>
      <c r="R298" s="610"/>
      <c r="S298"/>
      <c r="T298"/>
      <c r="AB298" s="97">
        <v>0</v>
      </c>
      <c r="AC298" s="97">
        <v>0</v>
      </c>
      <c r="AD298" s="97">
        <v>0</v>
      </c>
    </row>
    <row r="299" spans="1:30" s="97" customFormat="1" x14ac:dyDescent="0.3">
      <c r="A299" s="738"/>
      <c r="B299" s="708"/>
      <c r="C299" s="739"/>
      <c r="D299" s="740"/>
      <c r="E299" s="741"/>
      <c r="F299" s="742"/>
      <c r="G299" s="743"/>
      <c r="H299" s="744"/>
      <c r="I299" s="745"/>
      <c r="J299" s="746"/>
      <c r="K299" s="676"/>
      <c r="L299" s="849">
        <v>299</v>
      </c>
      <c r="M299" s="850">
        <v>17</v>
      </c>
      <c r="N299" s="851" t="s">
        <v>115</v>
      </c>
      <c r="O299" s="852" t="s">
        <v>751</v>
      </c>
      <c r="P299" s="850" t="s">
        <v>740</v>
      </c>
      <c r="Q299" s="850" t="s">
        <v>365</v>
      </c>
      <c r="R299" s="610"/>
      <c r="S299"/>
      <c r="T299"/>
    </row>
    <row r="300" spans="1:30" s="97" customFormat="1" x14ac:dyDescent="0.3">
      <c r="A300" s="798" t="s">
        <v>685</v>
      </c>
      <c r="B300" s="708"/>
      <c r="C300" s="709"/>
      <c r="D300" s="710"/>
      <c r="E300" s="711"/>
      <c r="F300" s="771"/>
      <c r="G300" s="772" t="s">
        <v>686</v>
      </c>
      <c r="H300" s="773">
        <v>3872.13</v>
      </c>
      <c r="I300" s="734"/>
      <c r="J300" s="774">
        <v>348491.7</v>
      </c>
      <c r="K300" s="676"/>
      <c r="L300" s="849">
        <v>300</v>
      </c>
      <c r="M300" s="850">
        <v>17</v>
      </c>
      <c r="N300" s="851" t="s">
        <v>115</v>
      </c>
      <c r="O300" s="852" t="s">
        <v>751</v>
      </c>
      <c r="P300" s="850" t="s">
        <v>740</v>
      </c>
      <c r="Q300" s="850" t="s">
        <v>365</v>
      </c>
      <c r="R300" s="610"/>
      <c r="S300"/>
      <c r="T300"/>
    </row>
    <row r="301" spans="1:30" s="97" customFormat="1" x14ac:dyDescent="0.3">
      <c r="A301" s="798" t="s">
        <v>687</v>
      </c>
      <c r="B301" s="708"/>
      <c r="C301" s="709"/>
      <c r="D301" s="710"/>
      <c r="E301" s="711"/>
      <c r="F301" s="855"/>
      <c r="G301" s="752"/>
      <c r="H301" s="753"/>
      <c r="I301" s="754"/>
      <c r="J301" s="755"/>
      <c r="K301" s="676"/>
      <c r="L301" s="849">
        <v>301</v>
      </c>
      <c r="M301" s="850">
        <v>17</v>
      </c>
      <c r="N301" s="851" t="s">
        <v>115</v>
      </c>
      <c r="O301" s="852" t="s">
        <v>751</v>
      </c>
      <c r="P301" s="850" t="s">
        <v>740</v>
      </c>
      <c r="Q301" s="850" t="s">
        <v>365</v>
      </c>
      <c r="R301" s="610"/>
      <c r="S301"/>
      <c r="T301"/>
    </row>
    <row r="302" spans="1:30" s="97" customFormat="1" x14ac:dyDescent="0.3">
      <c r="A302" s="716" t="s">
        <v>688</v>
      </c>
      <c r="B302" s="708"/>
      <c r="C302" s="775" t="s">
        <v>689</v>
      </c>
      <c r="D302" s="776" t="s">
        <v>690</v>
      </c>
      <c r="E302" s="776" t="s">
        <v>662</v>
      </c>
      <c r="F302" s="777" t="s">
        <v>691</v>
      </c>
      <c r="G302" s="778" t="s">
        <v>692</v>
      </c>
      <c r="H302" s="779" t="s">
        <v>666</v>
      </c>
      <c r="I302" s="780"/>
      <c r="J302" s="781"/>
      <c r="K302" s="676"/>
      <c r="L302" s="849">
        <v>302</v>
      </c>
      <c r="M302" s="850">
        <v>17</v>
      </c>
      <c r="N302" s="851" t="s">
        <v>115</v>
      </c>
      <c r="O302" s="852" t="s">
        <v>751</v>
      </c>
      <c r="P302" s="850" t="s">
        <v>740</v>
      </c>
      <c r="Q302" s="850" t="s">
        <v>365</v>
      </c>
      <c r="R302" s="610"/>
      <c r="S302"/>
      <c r="T302"/>
    </row>
    <row r="303" spans="1:30" s="97" customFormat="1" x14ac:dyDescent="0.3">
      <c r="A303" s="707">
        <v>300026</v>
      </c>
      <c r="B303" s="708" t="s">
        <v>689</v>
      </c>
      <c r="C303" s="724" t="s">
        <v>693</v>
      </c>
      <c r="D303" s="725"/>
      <c r="E303" s="725" t="s">
        <v>694</v>
      </c>
      <c r="F303" s="782">
        <v>0.05</v>
      </c>
      <c r="G303" s="728">
        <v>3872.13</v>
      </c>
      <c r="H303" s="744">
        <v>193.6</v>
      </c>
      <c r="I303" s="736">
        <v>4.5</v>
      </c>
      <c r="J303" s="737">
        <v>17424</v>
      </c>
      <c r="K303" s="676"/>
      <c r="L303" s="849">
        <v>303</v>
      </c>
      <c r="M303" s="850">
        <v>17</v>
      </c>
      <c r="N303" s="851" t="s">
        <v>115</v>
      </c>
      <c r="O303" s="852" t="s">
        <v>751</v>
      </c>
      <c r="P303" s="850" t="s">
        <v>740</v>
      </c>
      <c r="Q303" s="850" t="s">
        <v>365</v>
      </c>
      <c r="R303" s="610"/>
      <c r="S303"/>
      <c r="T303"/>
      <c r="AB303" s="97">
        <v>0</v>
      </c>
      <c r="AC303" s="97">
        <v>0</v>
      </c>
      <c r="AD303" s="97">
        <v>0</v>
      </c>
    </row>
    <row r="304" spans="1:30" s="97" customFormat="1" x14ac:dyDescent="0.3">
      <c r="A304" s="738"/>
      <c r="B304" s="708"/>
      <c r="C304" s="739"/>
      <c r="D304" s="740"/>
      <c r="E304" s="741"/>
      <c r="F304" s="742"/>
      <c r="G304" s="743"/>
      <c r="H304" s="744"/>
      <c r="I304" s="745"/>
      <c r="J304" s="746"/>
      <c r="K304" s="676"/>
      <c r="L304" s="849">
        <v>304</v>
      </c>
      <c r="M304" s="850">
        <v>17</v>
      </c>
      <c r="N304" s="851" t="s">
        <v>115</v>
      </c>
      <c r="O304" s="852" t="s">
        <v>751</v>
      </c>
      <c r="P304" s="850" t="s">
        <v>740</v>
      </c>
      <c r="Q304" s="850" t="s">
        <v>365</v>
      </c>
      <c r="R304" s="610"/>
      <c r="S304"/>
      <c r="T304"/>
    </row>
    <row r="305" spans="1:20" s="97" customFormat="1" x14ac:dyDescent="0.3">
      <c r="A305" s="798" t="s">
        <v>695</v>
      </c>
      <c r="B305" s="708"/>
      <c r="C305" s="709"/>
      <c r="D305" s="710"/>
      <c r="E305" s="711"/>
      <c r="F305" s="783"/>
      <c r="G305" s="784" t="s">
        <v>696</v>
      </c>
      <c r="H305" s="785">
        <v>193.6</v>
      </c>
      <c r="I305" s="734"/>
      <c r="J305" s="774">
        <v>17424</v>
      </c>
      <c r="K305" s="676"/>
      <c r="L305" s="849">
        <v>305</v>
      </c>
      <c r="M305" s="850">
        <v>17</v>
      </c>
      <c r="N305" s="851" t="s">
        <v>115</v>
      </c>
      <c r="O305" s="852" t="s">
        <v>751</v>
      </c>
      <c r="P305" s="850" t="s">
        <v>740</v>
      </c>
      <c r="Q305" s="850" t="s">
        <v>365</v>
      </c>
      <c r="R305" s="610"/>
      <c r="S305"/>
      <c r="T305"/>
    </row>
    <row r="306" spans="1:20" s="97" customFormat="1" x14ac:dyDescent="0.3">
      <c r="A306" s="798" t="s">
        <v>697</v>
      </c>
      <c r="B306" s="708"/>
      <c r="C306" s="709"/>
      <c r="D306" s="710"/>
      <c r="E306" s="711"/>
      <c r="F306" s="855"/>
      <c r="G306" s="752"/>
      <c r="H306" s="753"/>
      <c r="I306" s="754"/>
      <c r="J306" s="755"/>
      <c r="K306" s="676"/>
      <c r="L306" s="849">
        <v>306</v>
      </c>
      <c r="M306" s="850">
        <v>17</v>
      </c>
      <c r="N306" s="851" t="s">
        <v>115</v>
      </c>
      <c r="O306" s="852" t="s">
        <v>751</v>
      </c>
      <c r="P306" s="850" t="s">
        <v>740</v>
      </c>
      <c r="Q306" s="850" t="s">
        <v>365</v>
      </c>
      <c r="R306" s="610"/>
      <c r="S306"/>
      <c r="T306"/>
    </row>
    <row r="307" spans="1:20" s="97" customFormat="1" hidden="1" x14ac:dyDescent="0.3">
      <c r="A307" s="786" t="s">
        <v>698</v>
      </c>
      <c r="B307" s="787"/>
      <c r="C307" s="788" t="s">
        <v>699</v>
      </c>
      <c r="D307" s="789" t="s">
        <v>378</v>
      </c>
      <c r="E307" s="789" t="s">
        <v>700</v>
      </c>
      <c r="F307" s="790" t="s">
        <v>701</v>
      </c>
      <c r="G307" s="791" t="s">
        <v>692</v>
      </c>
      <c r="H307" s="792" t="s">
        <v>666</v>
      </c>
      <c r="I307" s="793"/>
      <c r="J307" s="794"/>
      <c r="K307" s="676"/>
      <c r="L307" s="849">
        <v>307</v>
      </c>
      <c r="M307" s="850">
        <v>17</v>
      </c>
      <c r="N307" s="851" t="s">
        <v>115</v>
      </c>
      <c r="O307" s="852" t="s">
        <v>751</v>
      </c>
      <c r="P307" s="850" t="s">
        <v>740</v>
      </c>
      <c r="Q307" s="850" t="s">
        <v>365</v>
      </c>
      <c r="R307" s="610"/>
      <c r="S307"/>
      <c r="T307"/>
    </row>
    <row r="308" spans="1:20" s="97" customFormat="1" hidden="1" x14ac:dyDescent="0.3">
      <c r="A308" s="707"/>
      <c r="B308" s="708"/>
      <c r="C308" s="724"/>
      <c r="D308" s="725"/>
      <c r="E308" s="726"/>
      <c r="F308" s="856"/>
      <c r="G308" s="728"/>
      <c r="H308" s="729"/>
      <c r="I308" s="736"/>
      <c r="J308" s="737"/>
      <c r="K308" s="676"/>
      <c r="L308" s="849">
        <v>308</v>
      </c>
      <c r="M308" s="850">
        <v>17</v>
      </c>
      <c r="N308" s="851" t="s">
        <v>115</v>
      </c>
      <c r="O308" s="852" t="s">
        <v>751</v>
      </c>
      <c r="P308" s="850" t="s">
        <v>740</v>
      </c>
      <c r="Q308" s="850" t="s">
        <v>365</v>
      </c>
      <c r="R308" s="610"/>
      <c r="S308"/>
      <c r="T308"/>
    </row>
    <row r="309" spans="1:20" s="97" customFormat="1" hidden="1" x14ac:dyDescent="0.3">
      <c r="A309" s="747" t="s">
        <v>702</v>
      </c>
      <c r="B309" s="787"/>
      <c r="C309" s="709"/>
      <c r="D309" s="710"/>
      <c r="E309" s="711"/>
      <c r="F309" s="795"/>
      <c r="G309" s="796" t="s">
        <v>703</v>
      </c>
      <c r="H309" s="797">
        <v>0</v>
      </c>
      <c r="I309" s="734"/>
      <c r="J309" s="735">
        <v>0</v>
      </c>
      <c r="K309" s="676"/>
      <c r="L309" s="849">
        <v>309</v>
      </c>
      <c r="M309" s="850">
        <v>17</v>
      </c>
      <c r="N309" s="851" t="s">
        <v>115</v>
      </c>
      <c r="O309" s="852" t="s">
        <v>751</v>
      </c>
      <c r="P309" s="850" t="s">
        <v>740</v>
      </c>
      <c r="Q309" s="850" t="s">
        <v>365</v>
      </c>
      <c r="R309" s="610"/>
      <c r="S309"/>
      <c r="T309"/>
    </row>
    <row r="310" spans="1:20" s="97" customFormat="1" hidden="1" x14ac:dyDescent="0.3">
      <c r="A310" s="798" t="s">
        <v>704</v>
      </c>
      <c r="B310" s="799"/>
      <c r="C310" s="709"/>
      <c r="D310" s="710"/>
      <c r="E310" s="711"/>
      <c r="F310" s="855"/>
      <c r="G310" s="713"/>
      <c r="H310" s="714"/>
      <c r="I310" s="715"/>
      <c r="J310" s="713"/>
      <c r="K310" s="676"/>
      <c r="L310" s="849">
        <v>310</v>
      </c>
      <c r="M310" s="850">
        <v>17</v>
      </c>
      <c r="N310" s="851" t="s">
        <v>115</v>
      </c>
      <c r="O310" s="852" t="s">
        <v>751</v>
      </c>
      <c r="P310" s="850" t="s">
        <v>740</v>
      </c>
      <c r="Q310" s="850" t="s">
        <v>365</v>
      </c>
      <c r="R310" s="610"/>
      <c r="S310"/>
      <c r="T310"/>
    </row>
    <row r="311" spans="1:20" s="97" customFormat="1" ht="15" thickBot="1" x14ac:dyDescent="0.35">
      <c r="A311" s="798" t="s">
        <v>100</v>
      </c>
      <c r="B311" s="800"/>
      <c r="C311" s="857"/>
      <c r="D311" s="858"/>
      <c r="E311" s="859"/>
      <c r="F311" s="860" t="s">
        <v>705</v>
      </c>
      <c r="G311" s="861"/>
      <c r="H311" s="862">
        <v>16657</v>
      </c>
      <c r="I311" s="807"/>
      <c r="J311" s="808">
        <v>1499097</v>
      </c>
      <c r="K311" s="676"/>
      <c r="L311" s="849">
        <v>311</v>
      </c>
      <c r="M311" s="850">
        <v>17</v>
      </c>
      <c r="N311" s="851" t="s">
        <v>115</v>
      </c>
      <c r="O311" s="852" t="s">
        <v>751</v>
      </c>
      <c r="P311" s="850" t="s">
        <v>740</v>
      </c>
      <c r="Q311" s="850" t="s">
        <v>365</v>
      </c>
      <c r="R311" s="610"/>
      <c r="S311"/>
      <c r="T311"/>
    </row>
    <row r="312" spans="1:20" s="97" customFormat="1" hidden="1" x14ac:dyDescent="0.3">
      <c r="A312" s="798" t="s">
        <v>744</v>
      </c>
      <c r="B312" s="800"/>
      <c r="C312" s="863" t="s">
        <v>307</v>
      </c>
      <c r="D312" s="864"/>
      <c r="E312" s="865"/>
      <c r="F312" s="866"/>
      <c r="G312" s="867"/>
      <c r="H312" s="868"/>
      <c r="I312" s="869"/>
      <c r="J312" s="870">
        <v>0</v>
      </c>
      <c r="K312" s="676"/>
      <c r="L312" s="610"/>
      <c r="M312" s="610"/>
      <c r="N312" s="610"/>
      <c r="O312" s="676"/>
      <c r="P312" s="610"/>
      <c r="Q312" s="610"/>
      <c r="R312" s="610"/>
      <c r="S312"/>
      <c r="T312"/>
    </row>
    <row r="313" spans="1:20" s="97" customFormat="1" hidden="1" x14ac:dyDescent="0.3">
      <c r="A313" s="707" t="s">
        <v>313</v>
      </c>
      <c r="B313" s="800"/>
      <c r="C313" s="871" t="s">
        <v>285</v>
      </c>
      <c r="D313" s="872"/>
      <c r="E313" s="873"/>
      <c r="F313" s="874">
        <v>0.18</v>
      </c>
      <c r="G313" s="875"/>
      <c r="H313" s="876">
        <v>2998.26</v>
      </c>
      <c r="I313" s="877"/>
      <c r="J313" s="878"/>
      <c r="K313" s="676"/>
      <c r="L313" s="610"/>
      <c r="M313" s="610"/>
      <c r="N313" s="610"/>
      <c r="O313" s="676"/>
      <c r="P313" s="610"/>
      <c r="Q313" s="610"/>
      <c r="R313" s="610"/>
      <c r="S313"/>
      <c r="T313"/>
    </row>
    <row r="314" spans="1:20" s="97" customFormat="1" hidden="1" x14ac:dyDescent="0.3">
      <c r="A314" s="707" t="s">
        <v>745</v>
      </c>
      <c r="B314" s="800"/>
      <c r="C314" s="871" t="s">
        <v>287</v>
      </c>
      <c r="D314" s="872"/>
      <c r="E314" s="873"/>
      <c r="F314" s="874">
        <v>0.05</v>
      </c>
      <c r="G314" s="875"/>
      <c r="H314" s="876">
        <v>832.85</v>
      </c>
      <c r="I314" s="877"/>
      <c r="J314" s="878"/>
      <c r="K314" s="676"/>
      <c r="L314" s="610"/>
      <c r="M314" s="610"/>
      <c r="N314" s="610"/>
      <c r="O314" s="676"/>
      <c r="P314" s="610"/>
      <c r="Q314" s="610"/>
      <c r="R314" s="610"/>
      <c r="S314"/>
      <c r="T314"/>
    </row>
    <row r="315" spans="1:20" s="97" customFormat="1" hidden="1" x14ac:dyDescent="0.3">
      <c r="A315" s="707" t="s">
        <v>315</v>
      </c>
      <c r="B315" s="800"/>
      <c r="C315" s="871" t="s">
        <v>289</v>
      </c>
      <c r="D315" s="872"/>
      <c r="E315" s="873"/>
      <c r="F315" s="874">
        <v>0.08</v>
      </c>
      <c r="G315" s="875"/>
      <c r="H315" s="876">
        <v>1332.56</v>
      </c>
      <c r="I315" s="877"/>
      <c r="J315" s="878"/>
      <c r="K315" s="676"/>
      <c r="L315" s="610"/>
      <c r="M315" s="610"/>
      <c r="N315" s="610"/>
      <c r="O315" s="676"/>
      <c r="P315" s="610"/>
      <c r="Q315" s="610"/>
      <c r="R315" s="610"/>
      <c r="S315"/>
      <c r="T315"/>
    </row>
    <row r="316" spans="1:20" s="97" customFormat="1" hidden="1" x14ac:dyDescent="0.3">
      <c r="A316" s="707" t="s">
        <v>317</v>
      </c>
      <c r="B316" s="800"/>
      <c r="C316" s="871" t="s">
        <v>293</v>
      </c>
      <c r="D316" s="872"/>
      <c r="E316" s="873"/>
      <c r="F316" s="874">
        <v>0.19</v>
      </c>
      <c r="G316" s="875"/>
      <c r="H316" s="876">
        <v>253.19</v>
      </c>
      <c r="I316" s="877"/>
      <c r="J316" s="878"/>
      <c r="K316" s="676"/>
      <c r="L316" s="610"/>
      <c r="M316" s="610"/>
      <c r="N316" s="610"/>
      <c r="O316" s="676"/>
      <c r="P316" s="610"/>
      <c r="Q316" s="610"/>
      <c r="R316" s="610"/>
      <c r="S316"/>
      <c r="T316"/>
    </row>
    <row r="317" spans="1:20" s="97" customFormat="1" hidden="1" x14ac:dyDescent="0.3">
      <c r="A317" s="798" t="s">
        <v>746</v>
      </c>
      <c r="B317" s="800"/>
      <c r="C317" s="879" t="s">
        <v>747</v>
      </c>
      <c r="D317" s="880"/>
      <c r="E317" s="881"/>
      <c r="F317" s="676"/>
      <c r="G317" s="882"/>
      <c r="H317" s="883">
        <v>5416.86</v>
      </c>
      <c r="I317" s="884"/>
      <c r="J317" s="885"/>
      <c r="K317" s="676"/>
      <c r="L317" s="610"/>
      <c r="M317" s="610"/>
      <c r="N317" s="610"/>
      <c r="O317" s="676"/>
      <c r="P317" s="610"/>
      <c r="Q317" s="610"/>
      <c r="R317" s="610"/>
      <c r="S317"/>
      <c r="T317"/>
    </row>
    <row r="318" spans="1:20" s="97" customFormat="1" ht="15" hidden="1" thickBot="1" x14ac:dyDescent="0.35">
      <c r="A318" s="798" t="s">
        <v>748</v>
      </c>
      <c r="B318" s="800"/>
      <c r="C318" s="886"/>
      <c r="D318" s="887"/>
      <c r="E318" s="859"/>
      <c r="F318" s="860" t="s">
        <v>749</v>
      </c>
      <c r="G318" s="888"/>
      <c r="H318" s="889">
        <v>22074</v>
      </c>
      <c r="I318" s="890"/>
      <c r="J318" s="847">
        <v>1499097</v>
      </c>
      <c r="K318" s="676"/>
      <c r="L318" s="610"/>
      <c r="M318" s="610"/>
      <c r="N318" s="610"/>
      <c r="O318" s="676"/>
      <c r="P318" s="610"/>
      <c r="Q318" s="610"/>
      <c r="R318" s="610"/>
      <c r="S318"/>
      <c r="T318"/>
    </row>
    <row r="319" spans="1:20" s="97" customFormat="1" hidden="1" x14ac:dyDescent="0.3">
      <c r="A319" s="809" t="s">
        <v>706</v>
      </c>
      <c r="B319" s="810"/>
      <c r="C319" s="891"/>
      <c r="D319" s="892"/>
      <c r="E319" s="893"/>
      <c r="F319" s="893"/>
      <c r="G319" s="893"/>
      <c r="H319" s="894"/>
      <c r="I319" s="676"/>
      <c r="J319" s="677"/>
      <c r="K319" s="676"/>
      <c r="L319" s="610"/>
      <c r="M319" s="610"/>
      <c r="N319" s="610"/>
      <c r="O319" s="676"/>
      <c r="P319" s="610"/>
      <c r="Q319" s="610"/>
      <c r="R319" s="610"/>
      <c r="S319"/>
      <c r="T319"/>
    </row>
    <row r="320" spans="1:20" s="97" customFormat="1" hidden="1" x14ac:dyDescent="0.3">
      <c r="A320" s="815"/>
      <c r="B320" s="810"/>
      <c r="C320" s="811"/>
      <c r="D320" s="812"/>
      <c r="E320" s="813"/>
      <c r="F320" s="813"/>
      <c r="G320" s="813"/>
      <c r="H320" s="814"/>
      <c r="I320" s="676"/>
      <c r="J320" s="677"/>
      <c r="K320" s="676"/>
      <c r="L320" s="610"/>
      <c r="M320" s="610"/>
      <c r="N320" s="610"/>
      <c r="O320" s="676"/>
      <c r="P320" s="610"/>
      <c r="Q320" s="610"/>
      <c r="R320" s="610"/>
      <c r="S320"/>
      <c r="T320"/>
    </row>
    <row r="321" spans="1:20" s="97" customFormat="1" hidden="1" x14ac:dyDescent="0.3">
      <c r="A321" s="815"/>
      <c r="B321" s="810"/>
      <c r="C321" s="816" t="s">
        <v>707</v>
      </c>
      <c r="D321" s="817"/>
      <c r="E321" s="818"/>
      <c r="F321" s="818"/>
      <c r="G321" s="818"/>
      <c r="H321" s="819"/>
      <c r="I321" s="676"/>
      <c r="J321" s="677"/>
      <c r="K321" s="676"/>
      <c r="L321" s="610"/>
      <c r="M321" s="610"/>
      <c r="N321" s="610"/>
      <c r="O321" s="676"/>
      <c r="P321" s="610"/>
      <c r="Q321" s="610"/>
      <c r="R321" s="610"/>
      <c r="S321"/>
      <c r="T321" t="s">
        <v>708</v>
      </c>
    </row>
    <row r="322" spans="1:20" s="97" customFormat="1" hidden="1" x14ac:dyDescent="0.3">
      <c r="A322" s="815"/>
      <c r="B322" s="810"/>
      <c r="C322" s="820"/>
      <c r="D322" s="821"/>
      <c r="E322" s="822"/>
      <c r="F322" s="822"/>
      <c r="G322" s="822"/>
      <c r="H322" s="823"/>
      <c r="I322" s="676"/>
      <c r="J322" s="677"/>
      <c r="K322" s="676"/>
      <c r="L322" s="610"/>
      <c r="M322" s="610"/>
      <c r="N322" s="610"/>
      <c r="O322" s="676"/>
      <c r="P322" s="610"/>
      <c r="Q322" s="610"/>
      <c r="R322" s="610"/>
      <c r="S322"/>
      <c r="T322"/>
    </row>
    <row r="323" spans="1:20" s="97" customFormat="1" hidden="1" x14ac:dyDescent="0.3">
      <c r="A323" s="815"/>
      <c r="B323" s="810"/>
      <c r="C323" s="820"/>
      <c r="D323" s="821"/>
      <c r="E323" s="822"/>
      <c r="F323" s="822"/>
      <c r="G323" s="822"/>
      <c r="H323" s="823"/>
      <c r="I323" s="676"/>
      <c r="J323" s="677"/>
      <c r="K323" s="676"/>
      <c r="L323" s="610"/>
      <c r="M323" s="610"/>
      <c r="N323" s="610"/>
      <c r="O323" s="676"/>
      <c r="P323" s="610"/>
      <c r="Q323" s="610"/>
      <c r="R323" s="610"/>
      <c r="S323"/>
      <c r="T323"/>
    </row>
    <row r="324" spans="1:20" s="97" customFormat="1" hidden="1" x14ac:dyDescent="0.3">
      <c r="A324" s="815"/>
      <c r="B324" s="810"/>
      <c r="C324" s="811"/>
      <c r="D324" s="812"/>
      <c r="E324" s="813"/>
      <c r="F324" s="813"/>
      <c r="G324" s="813"/>
      <c r="H324" s="814"/>
      <c r="I324" s="676"/>
      <c r="J324" s="677"/>
      <c r="K324" s="676"/>
      <c r="L324" s="610"/>
      <c r="M324" s="610"/>
      <c r="N324" s="610"/>
      <c r="O324" s="676"/>
      <c r="P324" s="610"/>
      <c r="Q324" s="610"/>
      <c r="R324" s="610"/>
      <c r="S324"/>
      <c r="T324"/>
    </row>
    <row r="325" spans="1:20" s="97" customFormat="1" hidden="1" x14ac:dyDescent="0.3">
      <c r="A325" s="815"/>
      <c r="B325" s="810"/>
      <c r="C325" s="824" t="s">
        <v>709</v>
      </c>
      <c r="D325" s="812"/>
      <c r="E325" s="813"/>
      <c r="F325" s="825" t="s">
        <v>710</v>
      </c>
      <c r="G325" s="813"/>
      <c r="H325" s="814"/>
      <c r="I325" s="676"/>
      <c r="J325" s="677"/>
      <c r="K325" s="676"/>
      <c r="L325" s="610"/>
      <c r="M325" s="610"/>
      <c r="N325" s="610"/>
      <c r="O325" s="676"/>
      <c r="P325" s="610"/>
      <c r="Q325" s="610"/>
      <c r="R325" s="610"/>
      <c r="S325"/>
      <c r="T325" t="s">
        <v>708</v>
      </c>
    </row>
    <row r="326" spans="1:20" s="97" customFormat="1" hidden="1" x14ac:dyDescent="0.3">
      <c r="A326"/>
      <c r="B326"/>
      <c r="C326" s="196"/>
      <c r="D326"/>
      <c r="E326"/>
      <c r="F326"/>
      <c r="G326"/>
      <c r="H326" s="197"/>
      <c r="I326" s="676"/>
      <c r="J326" s="677"/>
      <c r="K326" s="676"/>
      <c r="L326" s="610"/>
      <c r="M326" s="610"/>
      <c r="N326" s="610"/>
      <c r="O326" s="676"/>
      <c r="P326" s="610"/>
      <c r="Q326" s="610"/>
      <c r="R326" s="610"/>
      <c r="S326"/>
      <c r="T326"/>
    </row>
    <row r="327" spans="1:20" s="97" customFormat="1" hidden="1" x14ac:dyDescent="0.3">
      <c r="A327"/>
      <c r="B327"/>
      <c r="C327" s="196"/>
      <c r="D327"/>
      <c r="E327"/>
      <c r="F327"/>
      <c r="G327"/>
      <c r="H327" s="197"/>
      <c r="I327" s="676"/>
      <c r="J327" s="677"/>
      <c r="K327" s="676"/>
      <c r="L327" s="610"/>
      <c r="M327" s="610"/>
      <c r="N327" s="610"/>
      <c r="O327" s="676"/>
      <c r="P327" s="610"/>
      <c r="Q327" s="610"/>
      <c r="R327" s="610"/>
      <c r="S327"/>
      <c r="T327"/>
    </row>
    <row r="328" spans="1:20" s="97" customFormat="1" hidden="1" x14ac:dyDescent="0.3">
      <c r="A328" s="815"/>
      <c r="B328" s="810"/>
      <c r="C328" s="826" t="s">
        <v>711</v>
      </c>
      <c r="D328" s="827"/>
      <c r="E328" s="813"/>
      <c r="F328" s="828" t="s">
        <v>711</v>
      </c>
      <c r="G328" s="818"/>
      <c r="H328" s="819"/>
      <c r="I328" s="676"/>
      <c r="J328" s="677"/>
      <c r="K328" s="676"/>
      <c r="L328" s="610"/>
      <c r="M328" s="610"/>
      <c r="N328" s="610"/>
      <c r="O328" s="676"/>
      <c r="P328" s="610"/>
      <c r="Q328" s="610"/>
      <c r="R328" s="610"/>
      <c r="S328"/>
      <c r="T328" t="s">
        <v>708</v>
      </c>
    </row>
    <row r="329" spans="1:20" s="97" customFormat="1" hidden="1" x14ac:dyDescent="0.3">
      <c r="A329" s="815"/>
      <c r="B329" s="810"/>
      <c r="C329" s="829" t="s">
        <v>712</v>
      </c>
      <c r="D329" s="821"/>
      <c r="E329" s="813"/>
      <c r="F329" s="830" t="s">
        <v>712</v>
      </c>
      <c r="G329" s="822"/>
      <c r="H329" s="823"/>
      <c r="I329" s="676"/>
      <c r="J329" s="677"/>
      <c r="K329" s="676"/>
      <c r="L329" s="610"/>
      <c r="M329" s="610"/>
      <c r="N329" s="610"/>
      <c r="O329" s="676"/>
      <c r="P329" s="610"/>
      <c r="Q329" s="610"/>
      <c r="R329" s="610"/>
      <c r="S329"/>
      <c r="T329" t="s">
        <v>708</v>
      </c>
    </row>
    <row r="330" spans="1:20" s="97" customFormat="1" hidden="1" x14ac:dyDescent="0.3">
      <c r="A330" s="815"/>
      <c r="B330" s="810"/>
      <c r="C330" s="831" t="s">
        <v>713</v>
      </c>
      <c r="D330" s="812"/>
      <c r="E330" s="813"/>
      <c r="F330" s="810" t="s">
        <v>714</v>
      </c>
      <c r="G330" s="813"/>
      <c r="H330" s="814"/>
      <c r="I330" s="676"/>
      <c r="J330" s="677"/>
      <c r="K330" s="676"/>
      <c r="L330" s="610"/>
      <c r="M330" s="610"/>
      <c r="N330" s="610"/>
      <c r="O330" s="676"/>
      <c r="P330" s="610"/>
      <c r="Q330" s="610"/>
      <c r="R330" s="610"/>
      <c r="S330"/>
      <c r="T330" t="s">
        <v>708</v>
      </c>
    </row>
    <row r="331" spans="1:20" s="97" customFormat="1" ht="15" hidden="1" thickBot="1" x14ac:dyDescent="0.35">
      <c r="A331" s="832" t="s">
        <v>715</v>
      </c>
      <c r="B331" s="810"/>
      <c r="C331" s="833"/>
      <c r="D331" s="834"/>
      <c r="E331" s="835"/>
      <c r="F331" s="835"/>
      <c r="G331" s="835"/>
      <c r="H331" s="836"/>
      <c r="I331" s="676"/>
      <c r="J331" s="677">
        <v>0</v>
      </c>
      <c r="K331" s="676"/>
      <c r="L331" s="610"/>
      <c r="M331" s="610"/>
      <c r="N331" s="610"/>
      <c r="O331" s="676"/>
      <c r="P331" s="610"/>
      <c r="Q331" s="610"/>
      <c r="R331" s="610"/>
      <c r="S331"/>
      <c r="T331"/>
    </row>
    <row r="332" spans="1:20" s="97" customFormat="1" x14ac:dyDescent="0.3">
      <c r="A332"/>
      <c r="B332"/>
      <c r="C332" s="32"/>
      <c r="D332" s="102"/>
      <c r="E332" s="32"/>
      <c r="F332" s="32"/>
      <c r="G332" s="32"/>
      <c r="H332" s="32"/>
      <c r="I332" s="676"/>
      <c r="J332" s="677"/>
      <c r="K332" s="676"/>
      <c r="L332" s="610"/>
      <c r="M332" s="610"/>
      <c r="N332" s="610"/>
      <c r="O332" s="676"/>
      <c r="P332" s="610"/>
      <c r="Q332" s="610"/>
      <c r="R332" s="610"/>
      <c r="S332"/>
      <c r="T332"/>
    </row>
    <row r="333" spans="1:20" s="97" customFormat="1" ht="15" thickBot="1" x14ac:dyDescent="0.35">
      <c r="A333"/>
      <c r="B333"/>
      <c r="C333" s="32"/>
      <c r="D333" s="102"/>
      <c r="E333" s="32"/>
      <c r="F333" s="32"/>
      <c r="G333" s="32"/>
      <c r="H333" s="32"/>
      <c r="I333" s="676"/>
      <c r="J333" s="677"/>
      <c r="K333" s="676"/>
      <c r="L333" s="610"/>
      <c r="M333" s="610"/>
      <c r="N333" s="610"/>
      <c r="O333" s="676"/>
      <c r="P333" s="610"/>
      <c r="Q333" s="610"/>
      <c r="R333" s="610"/>
      <c r="S333"/>
      <c r="T333"/>
    </row>
    <row r="334" spans="1:20" s="97" customFormat="1" ht="24" hidden="1" customHeight="1" x14ac:dyDescent="0.35">
      <c r="A334" s="678" t="s">
        <v>647</v>
      </c>
      <c r="B334" s="678"/>
      <c r="C334" s="679" t="s">
        <v>648</v>
      </c>
      <c r="D334" s="680"/>
      <c r="E334" s="680"/>
      <c r="F334" s="680"/>
      <c r="G334" s="680"/>
      <c r="H334" s="681" t="s">
        <v>761</v>
      </c>
      <c r="I334" s="676"/>
      <c r="J334" s="677"/>
      <c r="K334" s="676"/>
      <c r="L334" s="610"/>
      <c r="M334" s="610"/>
      <c r="N334" s="610"/>
      <c r="O334" s="676"/>
      <c r="P334" s="610"/>
      <c r="Q334" s="610"/>
      <c r="R334" s="610"/>
      <c r="S334"/>
      <c r="T334"/>
    </row>
    <row r="335" spans="1:20" s="97" customFormat="1" ht="15" hidden="1" thickBot="1" x14ac:dyDescent="0.35">
      <c r="A335" s="678" t="s">
        <v>650</v>
      </c>
      <c r="B335" s="678"/>
      <c r="C335" s="682" t="s">
        <v>651</v>
      </c>
      <c r="D335" s="683" t="s">
        <v>48</v>
      </c>
      <c r="E335" s="684"/>
      <c r="F335" s="685" t="s">
        <v>652</v>
      </c>
      <c r="G335" s="683"/>
      <c r="H335" s="686"/>
      <c r="I335" s="676"/>
      <c r="J335" s="677">
        <v>0</v>
      </c>
      <c r="K335" s="676"/>
      <c r="L335" s="610"/>
      <c r="M335" s="610"/>
      <c r="N335" s="610"/>
      <c r="O335" s="676"/>
      <c r="P335" s="610"/>
      <c r="Q335" s="610"/>
      <c r="R335" s="610"/>
      <c r="S335"/>
      <c r="T335"/>
    </row>
    <row r="336" spans="1:20" s="97" customFormat="1" ht="15" hidden="1" thickBot="1" x14ac:dyDescent="0.35">
      <c r="A336"/>
      <c r="B336"/>
      <c r="C336" s="687"/>
      <c r="D336" s="688"/>
      <c r="E336" s="688"/>
      <c r="F336" s="688"/>
      <c r="G336" s="688"/>
      <c r="H336" s="689"/>
      <c r="I336" s="676"/>
      <c r="J336" s="677"/>
      <c r="K336" s="676"/>
      <c r="L336" s="610"/>
      <c r="M336" s="610"/>
      <c r="N336" s="610"/>
      <c r="O336" s="676"/>
      <c r="P336" s="610"/>
      <c r="Q336" s="610"/>
      <c r="R336" s="610"/>
      <c r="S336"/>
      <c r="T336"/>
    </row>
    <row r="337" spans="1:30" s="97" customFormat="1" x14ac:dyDescent="0.3">
      <c r="A337" s="690" t="s">
        <v>653</v>
      </c>
      <c r="B337" s="618"/>
      <c r="C337" s="691" t="s">
        <v>95</v>
      </c>
      <c r="D337" s="692"/>
      <c r="E337" s="692"/>
      <c r="F337" s="693" t="s">
        <v>94</v>
      </c>
      <c r="G337" s="694" t="s">
        <v>654</v>
      </c>
      <c r="H337" s="695" t="s">
        <v>655</v>
      </c>
      <c r="I337" s="696" t="s">
        <v>656</v>
      </c>
      <c r="J337" s="697" t="s">
        <v>103</v>
      </c>
      <c r="K337" s="676"/>
      <c r="L337" s="849">
        <v>337</v>
      </c>
      <c r="M337" s="850">
        <v>18</v>
      </c>
      <c r="N337" s="851" t="s">
        <v>117</v>
      </c>
      <c r="O337" s="852" t="s">
        <v>762</v>
      </c>
      <c r="P337" s="850" t="s">
        <v>740</v>
      </c>
      <c r="Q337" s="850" t="s">
        <v>365</v>
      </c>
      <c r="R337" s="610"/>
      <c r="S337"/>
      <c r="T337"/>
    </row>
    <row r="338" spans="1:30" s="97" customFormat="1" ht="24" customHeight="1" x14ac:dyDescent="0.3">
      <c r="A338" s="698" t="s">
        <v>763</v>
      </c>
      <c r="B338" s="618"/>
      <c r="C338" s="699" t="s">
        <v>118</v>
      </c>
      <c r="D338" s="700"/>
      <c r="E338" s="701"/>
      <c r="F338" s="702">
        <v>0</v>
      </c>
      <c r="G338" s="703" t="s">
        <v>96</v>
      </c>
      <c r="H338" s="853">
        <v>1</v>
      </c>
      <c r="I338" s="854">
        <v>1</v>
      </c>
      <c r="J338" s="706"/>
      <c r="K338" s="676"/>
      <c r="L338" s="849">
        <v>338</v>
      </c>
      <c r="M338" s="850">
        <v>18</v>
      </c>
      <c r="N338" s="851" t="s">
        <v>117</v>
      </c>
      <c r="O338" s="852" t="s">
        <v>762</v>
      </c>
      <c r="P338" s="850" t="s">
        <v>740</v>
      </c>
      <c r="Q338" s="850" t="s">
        <v>365</v>
      </c>
      <c r="R338" s="610"/>
      <c r="S338"/>
      <c r="T338"/>
      <c r="AB338" s="97">
        <v>0</v>
      </c>
      <c r="AC338" s="97">
        <v>0</v>
      </c>
      <c r="AD338" s="97">
        <v>0</v>
      </c>
    </row>
    <row r="339" spans="1:30" s="97" customFormat="1" x14ac:dyDescent="0.3">
      <c r="A339" s="707"/>
      <c r="B339" s="708"/>
      <c r="C339" s="709"/>
      <c r="D339" s="710"/>
      <c r="E339" s="711"/>
      <c r="F339" s="855"/>
      <c r="G339" s="713"/>
      <c r="H339" s="714"/>
      <c r="I339" s="715"/>
      <c r="J339" s="713"/>
      <c r="K339" s="676"/>
      <c r="L339" s="849">
        <v>339</v>
      </c>
      <c r="M339" s="850">
        <v>18</v>
      </c>
      <c r="N339" s="851" t="s">
        <v>117</v>
      </c>
      <c r="O339" s="852" t="s">
        <v>762</v>
      </c>
      <c r="P339" s="850" t="s">
        <v>740</v>
      </c>
      <c r="Q339" s="850" t="s">
        <v>365</v>
      </c>
      <c r="R339" s="610"/>
      <c r="S339"/>
      <c r="T339"/>
    </row>
    <row r="340" spans="1:30" s="97" customFormat="1" x14ac:dyDescent="0.3">
      <c r="A340" s="716" t="s">
        <v>660</v>
      </c>
      <c r="B340" s="708"/>
      <c r="C340" s="717" t="s">
        <v>661</v>
      </c>
      <c r="D340" s="718" t="s">
        <v>662</v>
      </c>
      <c r="E340" s="718" t="s">
        <v>764</v>
      </c>
      <c r="F340" s="719" t="s">
        <v>664</v>
      </c>
      <c r="G340" s="720" t="s">
        <v>665</v>
      </c>
      <c r="H340" s="721" t="s">
        <v>666</v>
      </c>
      <c r="I340" s="722"/>
      <c r="J340" s="723"/>
      <c r="K340" s="676"/>
      <c r="L340" s="849">
        <v>340</v>
      </c>
      <c r="M340" s="850">
        <v>18</v>
      </c>
      <c r="N340" s="851" t="s">
        <v>117</v>
      </c>
      <c r="O340" s="852" t="s">
        <v>762</v>
      </c>
      <c r="P340" s="850" t="s">
        <v>740</v>
      </c>
      <c r="Q340" s="850" t="s">
        <v>365</v>
      </c>
      <c r="R340" s="610"/>
      <c r="S340"/>
      <c r="T340"/>
    </row>
    <row r="341" spans="1:30" s="97" customFormat="1" x14ac:dyDescent="0.3">
      <c r="A341" s="707">
        <v>101635</v>
      </c>
      <c r="B341" s="708" t="s">
        <v>765</v>
      </c>
      <c r="C341" s="724" t="s">
        <v>766</v>
      </c>
      <c r="D341" s="725" t="s">
        <v>132</v>
      </c>
      <c r="E341" s="726">
        <v>1.17</v>
      </c>
      <c r="F341" s="856"/>
      <c r="G341" s="728">
        <v>56628</v>
      </c>
      <c r="H341" s="729">
        <v>66254.759999999995</v>
      </c>
      <c r="I341" s="730">
        <v>1.17</v>
      </c>
      <c r="J341" s="731">
        <v>66254.759999999995</v>
      </c>
      <c r="K341" s="676"/>
      <c r="L341" s="849">
        <v>341</v>
      </c>
      <c r="M341" s="850">
        <v>18</v>
      </c>
      <c r="N341" s="851" t="s">
        <v>117</v>
      </c>
      <c r="O341" s="852" t="s">
        <v>762</v>
      </c>
      <c r="P341" s="850" t="s">
        <v>740</v>
      </c>
      <c r="Q341" s="850" t="s">
        <v>365</v>
      </c>
      <c r="R341" s="610"/>
      <c r="S341"/>
      <c r="T341"/>
      <c r="AB341" s="97">
        <v>0</v>
      </c>
      <c r="AC341" s="97">
        <v>0</v>
      </c>
      <c r="AD341" s="97">
        <v>0</v>
      </c>
    </row>
    <row r="342" spans="1:30" s="97" customFormat="1" x14ac:dyDescent="0.3">
      <c r="A342" s="707">
        <v>100203</v>
      </c>
      <c r="B342" s="708" t="s">
        <v>767</v>
      </c>
      <c r="C342" s="724" t="s">
        <v>768</v>
      </c>
      <c r="D342" s="725" t="s">
        <v>96</v>
      </c>
      <c r="E342" s="726">
        <v>3</v>
      </c>
      <c r="F342" s="856"/>
      <c r="G342" s="728">
        <v>6319</v>
      </c>
      <c r="H342" s="729">
        <v>18957</v>
      </c>
      <c r="I342" s="730">
        <v>3</v>
      </c>
      <c r="J342" s="731">
        <v>18957</v>
      </c>
      <c r="K342" s="676"/>
      <c r="L342" s="849">
        <v>342</v>
      </c>
      <c r="M342" s="850">
        <v>18</v>
      </c>
      <c r="N342" s="851" t="s">
        <v>117</v>
      </c>
      <c r="O342" s="852" t="s">
        <v>762</v>
      </c>
      <c r="P342" s="850" t="s">
        <v>740</v>
      </c>
      <c r="Q342" s="850" t="s">
        <v>365</v>
      </c>
      <c r="R342" s="610"/>
      <c r="S342"/>
      <c r="T342"/>
      <c r="AB342" s="97">
        <v>0</v>
      </c>
      <c r="AC342" s="97">
        <v>0</v>
      </c>
      <c r="AD342" s="97">
        <v>0</v>
      </c>
    </row>
    <row r="343" spans="1:30" s="97" customFormat="1" x14ac:dyDescent="0.3">
      <c r="A343" s="707">
        <v>100486</v>
      </c>
      <c r="B343" s="708" t="s">
        <v>769</v>
      </c>
      <c r="C343" s="724" t="s">
        <v>770</v>
      </c>
      <c r="D343" s="725" t="s">
        <v>96</v>
      </c>
      <c r="E343" s="726">
        <v>1</v>
      </c>
      <c r="F343" s="856"/>
      <c r="G343" s="728">
        <v>39727</v>
      </c>
      <c r="H343" s="729">
        <v>39727</v>
      </c>
      <c r="I343" s="730">
        <v>1</v>
      </c>
      <c r="J343" s="731">
        <v>39727</v>
      </c>
      <c r="K343" s="676"/>
      <c r="L343" s="849">
        <v>343</v>
      </c>
      <c r="M343" s="850">
        <v>18</v>
      </c>
      <c r="N343" s="851" t="s">
        <v>117</v>
      </c>
      <c r="O343" s="852" t="s">
        <v>762</v>
      </c>
      <c r="P343" s="850" t="s">
        <v>740</v>
      </c>
      <c r="Q343" s="850" t="s">
        <v>365</v>
      </c>
      <c r="R343" s="610"/>
      <c r="S343"/>
      <c r="T343"/>
      <c r="AB343" s="97">
        <v>0</v>
      </c>
      <c r="AC343" s="97">
        <v>0</v>
      </c>
      <c r="AD343" s="97">
        <v>0</v>
      </c>
    </row>
    <row r="344" spans="1:30" s="97" customFormat="1" x14ac:dyDescent="0.3">
      <c r="A344" s="707">
        <v>100930</v>
      </c>
      <c r="B344" s="708" t="s">
        <v>166</v>
      </c>
      <c r="C344" s="724" t="s">
        <v>771</v>
      </c>
      <c r="D344" s="725" t="s">
        <v>96</v>
      </c>
      <c r="E344" s="726">
        <v>8</v>
      </c>
      <c r="F344" s="856"/>
      <c r="G344" s="728">
        <v>957</v>
      </c>
      <c r="H344" s="729">
        <v>7656</v>
      </c>
      <c r="I344" s="730">
        <v>8</v>
      </c>
      <c r="J344" s="731">
        <v>7656</v>
      </c>
      <c r="K344" s="676"/>
      <c r="L344" s="849">
        <v>344</v>
      </c>
      <c r="M344" s="850">
        <v>18</v>
      </c>
      <c r="N344" s="851" t="s">
        <v>117</v>
      </c>
      <c r="O344" s="852" t="s">
        <v>762</v>
      </c>
      <c r="P344" s="850" t="s">
        <v>740</v>
      </c>
      <c r="Q344" s="850" t="s">
        <v>365</v>
      </c>
      <c r="R344" s="610"/>
      <c r="S344"/>
      <c r="T344"/>
      <c r="AB344" s="97">
        <v>0</v>
      </c>
      <c r="AC344" s="97">
        <v>0</v>
      </c>
      <c r="AD344" s="97">
        <v>0</v>
      </c>
    </row>
    <row r="345" spans="1:30" s="97" customFormat="1" x14ac:dyDescent="0.3">
      <c r="A345" s="707">
        <v>100977</v>
      </c>
      <c r="B345" s="708" t="s">
        <v>754</v>
      </c>
      <c r="C345" s="724" t="s">
        <v>755</v>
      </c>
      <c r="D345" s="725" t="s">
        <v>96</v>
      </c>
      <c r="E345" s="726">
        <v>12</v>
      </c>
      <c r="F345" s="856"/>
      <c r="G345" s="728">
        <v>5470</v>
      </c>
      <c r="H345" s="729">
        <v>65640</v>
      </c>
      <c r="I345" s="730">
        <v>12</v>
      </c>
      <c r="J345" s="731">
        <v>65640</v>
      </c>
      <c r="K345" s="676"/>
      <c r="L345" s="849">
        <v>345</v>
      </c>
      <c r="M345" s="850">
        <v>18</v>
      </c>
      <c r="N345" s="851" t="s">
        <v>117</v>
      </c>
      <c r="O345" s="852" t="s">
        <v>762</v>
      </c>
      <c r="P345" s="850" t="s">
        <v>740</v>
      </c>
      <c r="Q345" s="850" t="s">
        <v>365</v>
      </c>
      <c r="R345" s="610"/>
      <c r="S345"/>
      <c r="T345"/>
      <c r="AB345" s="97">
        <v>0</v>
      </c>
      <c r="AC345" s="97">
        <v>0</v>
      </c>
      <c r="AD345" s="97">
        <v>0</v>
      </c>
    </row>
    <row r="346" spans="1:30" s="97" customFormat="1" x14ac:dyDescent="0.3">
      <c r="A346" s="707">
        <v>101509</v>
      </c>
      <c r="B346" s="708" t="s">
        <v>757</v>
      </c>
      <c r="C346" s="724" t="s">
        <v>758</v>
      </c>
      <c r="D346" s="725" t="s">
        <v>759</v>
      </c>
      <c r="E346" s="726">
        <v>3</v>
      </c>
      <c r="F346" s="856"/>
      <c r="G346" s="728">
        <v>4939</v>
      </c>
      <c r="H346" s="729">
        <v>14817</v>
      </c>
      <c r="I346" s="730">
        <v>3</v>
      </c>
      <c r="J346" s="731">
        <v>14817</v>
      </c>
      <c r="K346" s="676"/>
      <c r="L346" s="849">
        <v>346</v>
      </c>
      <c r="M346" s="850">
        <v>18</v>
      </c>
      <c r="N346" s="851" t="s">
        <v>117</v>
      </c>
      <c r="O346" s="852" t="s">
        <v>762</v>
      </c>
      <c r="P346" s="850" t="s">
        <v>740</v>
      </c>
      <c r="Q346" s="850" t="s">
        <v>365</v>
      </c>
      <c r="R346" s="610"/>
      <c r="S346"/>
      <c r="T346"/>
      <c r="AB346" s="97">
        <v>0</v>
      </c>
      <c r="AC346" s="97">
        <v>0</v>
      </c>
      <c r="AD346" s="97">
        <v>0</v>
      </c>
    </row>
    <row r="347" spans="1:30" s="97" customFormat="1" x14ac:dyDescent="0.3">
      <c r="A347" s="707">
        <v>101717</v>
      </c>
      <c r="B347" s="708" t="s">
        <v>754</v>
      </c>
      <c r="C347" s="724" t="s">
        <v>772</v>
      </c>
      <c r="D347" s="725" t="s">
        <v>96</v>
      </c>
      <c r="E347" s="726">
        <v>44</v>
      </c>
      <c r="F347" s="856"/>
      <c r="G347" s="728">
        <v>20209</v>
      </c>
      <c r="H347" s="729">
        <v>889196</v>
      </c>
      <c r="I347" s="730">
        <v>44</v>
      </c>
      <c r="J347" s="731">
        <v>889196</v>
      </c>
      <c r="K347" s="676"/>
      <c r="L347" s="849">
        <v>347</v>
      </c>
      <c r="M347" s="850">
        <v>18</v>
      </c>
      <c r="N347" s="851" t="s">
        <v>117</v>
      </c>
      <c r="O347" s="852" t="s">
        <v>762</v>
      </c>
      <c r="P347" s="850" t="s">
        <v>740</v>
      </c>
      <c r="Q347" s="850" t="s">
        <v>365</v>
      </c>
      <c r="R347" s="610"/>
      <c r="S347"/>
      <c r="T347"/>
      <c r="AB347" s="97">
        <v>0</v>
      </c>
      <c r="AC347" s="97">
        <v>0</v>
      </c>
      <c r="AD347" s="97">
        <v>0</v>
      </c>
    </row>
    <row r="348" spans="1:30" s="97" customFormat="1" x14ac:dyDescent="0.3">
      <c r="A348" s="707">
        <v>101889</v>
      </c>
      <c r="B348" s="708" t="s">
        <v>166</v>
      </c>
      <c r="C348" s="724" t="s">
        <v>773</v>
      </c>
      <c r="D348" s="725" t="s">
        <v>96</v>
      </c>
      <c r="E348" s="726">
        <v>8</v>
      </c>
      <c r="F348" s="856"/>
      <c r="G348" s="728">
        <v>34065</v>
      </c>
      <c r="H348" s="729">
        <v>272520</v>
      </c>
      <c r="I348" s="730">
        <v>8</v>
      </c>
      <c r="J348" s="731">
        <v>272520</v>
      </c>
      <c r="K348" s="676"/>
      <c r="L348" s="849">
        <v>348</v>
      </c>
      <c r="M348" s="850">
        <v>18</v>
      </c>
      <c r="N348" s="851" t="s">
        <v>117</v>
      </c>
      <c r="O348" s="852" t="s">
        <v>762</v>
      </c>
      <c r="P348" s="850" t="s">
        <v>740</v>
      </c>
      <c r="Q348" s="850" t="s">
        <v>365</v>
      </c>
      <c r="R348" s="610"/>
      <c r="S348"/>
      <c r="T348"/>
      <c r="AB348" s="97">
        <v>0</v>
      </c>
      <c r="AC348" s="97">
        <v>0</v>
      </c>
      <c r="AD348" s="97">
        <v>0</v>
      </c>
    </row>
    <row r="349" spans="1:30" s="97" customFormat="1" x14ac:dyDescent="0.3">
      <c r="A349" s="707">
        <v>101446</v>
      </c>
      <c r="B349" s="708" t="s">
        <v>769</v>
      </c>
      <c r="C349" s="724" t="s">
        <v>774</v>
      </c>
      <c r="D349" s="725" t="s">
        <v>96</v>
      </c>
      <c r="E349" s="726">
        <v>1</v>
      </c>
      <c r="F349" s="856"/>
      <c r="G349" s="728">
        <v>13097</v>
      </c>
      <c r="H349" s="729">
        <v>13097</v>
      </c>
      <c r="I349" s="736">
        <v>1</v>
      </c>
      <c r="J349" s="737">
        <v>13097</v>
      </c>
      <c r="K349" s="676"/>
      <c r="L349" s="849">
        <v>349</v>
      </c>
      <c r="M349" s="850">
        <v>18</v>
      </c>
      <c r="N349" s="851" t="s">
        <v>117</v>
      </c>
      <c r="O349" s="852" t="s">
        <v>762</v>
      </c>
      <c r="P349" s="850" t="s">
        <v>740</v>
      </c>
      <c r="Q349" s="850" t="s">
        <v>365</v>
      </c>
      <c r="R349" s="610"/>
      <c r="S349"/>
      <c r="T349"/>
      <c r="AB349" s="97">
        <v>0</v>
      </c>
      <c r="AC349" s="97">
        <v>0</v>
      </c>
      <c r="AD349" s="97">
        <v>0</v>
      </c>
    </row>
    <row r="350" spans="1:30" s="97" customFormat="1" x14ac:dyDescent="0.3">
      <c r="A350" s="738"/>
      <c r="B350" s="708"/>
      <c r="C350" s="739"/>
      <c r="D350" s="740"/>
      <c r="E350" s="741"/>
      <c r="F350" s="742"/>
      <c r="G350" s="743"/>
      <c r="H350" s="744"/>
      <c r="I350" s="745"/>
      <c r="J350" s="746"/>
      <c r="K350" s="676"/>
      <c r="L350" s="849">
        <v>350</v>
      </c>
      <c r="M350" s="850">
        <v>18</v>
      </c>
      <c r="N350" s="851" t="s">
        <v>117</v>
      </c>
      <c r="O350" s="852" t="s">
        <v>762</v>
      </c>
      <c r="P350" s="850" t="s">
        <v>740</v>
      </c>
      <c r="Q350" s="850" t="s">
        <v>365</v>
      </c>
      <c r="R350" s="610"/>
      <c r="S350"/>
      <c r="T350"/>
    </row>
    <row r="351" spans="1:30" s="97" customFormat="1" x14ac:dyDescent="0.3">
      <c r="A351" s="798" t="s">
        <v>675</v>
      </c>
      <c r="B351" s="708"/>
      <c r="C351" s="709"/>
      <c r="D351" s="710"/>
      <c r="E351" s="711"/>
      <c r="F351" s="748"/>
      <c r="G351" s="749" t="s">
        <v>676</v>
      </c>
      <c r="H351" s="750">
        <v>1387864.76</v>
      </c>
      <c r="I351" s="722"/>
      <c r="J351" s="751">
        <v>1387864.76</v>
      </c>
      <c r="K351" s="676"/>
      <c r="L351" s="849">
        <v>351</v>
      </c>
      <c r="M351" s="850">
        <v>18</v>
      </c>
      <c r="N351" s="851" t="s">
        <v>117</v>
      </c>
      <c r="O351" s="852" t="s">
        <v>762</v>
      </c>
      <c r="P351" s="850" t="s">
        <v>740</v>
      </c>
      <c r="Q351" s="850" t="s">
        <v>365</v>
      </c>
      <c r="R351" s="610"/>
      <c r="S351"/>
      <c r="T351"/>
    </row>
    <row r="352" spans="1:30" s="97" customFormat="1" x14ac:dyDescent="0.3">
      <c r="A352" s="798" t="s">
        <v>677</v>
      </c>
      <c r="B352" s="708"/>
      <c r="C352" s="709"/>
      <c r="D352" s="710"/>
      <c r="E352" s="711"/>
      <c r="F352" s="855"/>
      <c r="G352" s="752"/>
      <c r="H352" s="753"/>
      <c r="I352" s="754"/>
      <c r="J352" s="755"/>
      <c r="K352" s="676"/>
      <c r="L352" s="849">
        <v>352</v>
      </c>
      <c r="M352" s="850">
        <v>18</v>
      </c>
      <c r="N352" s="851" t="s">
        <v>117</v>
      </c>
      <c r="O352" s="852" t="s">
        <v>762</v>
      </c>
      <c r="P352" s="850" t="s">
        <v>740</v>
      </c>
      <c r="Q352" s="850" t="s">
        <v>365</v>
      </c>
      <c r="R352" s="610"/>
      <c r="S352"/>
      <c r="T352"/>
    </row>
    <row r="353" spans="1:30" s="97" customFormat="1" x14ac:dyDescent="0.3">
      <c r="A353" s="716" t="s">
        <v>678</v>
      </c>
      <c r="B353" s="708"/>
      <c r="C353" s="756" t="s">
        <v>679</v>
      </c>
      <c r="D353" s="757" t="s">
        <v>680</v>
      </c>
      <c r="E353" s="757" t="s">
        <v>681</v>
      </c>
      <c r="F353" s="758" t="s">
        <v>682</v>
      </c>
      <c r="G353" s="759" t="s">
        <v>742</v>
      </c>
      <c r="H353" s="760" t="s">
        <v>98</v>
      </c>
      <c r="I353" s="761"/>
      <c r="J353" s="762"/>
      <c r="K353" s="676"/>
      <c r="L353" s="849">
        <v>353</v>
      </c>
      <c r="M353" s="850">
        <v>18</v>
      </c>
      <c r="N353" s="851" t="s">
        <v>117</v>
      </c>
      <c r="O353" s="852" t="s">
        <v>762</v>
      </c>
      <c r="P353" s="850" t="s">
        <v>740</v>
      </c>
      <c r="Q353" s="850" t="s">
        <v>365</v>
      </c>
      <c r="R353" s="610"/>
      <c r="S353"/>
      <c r="T353"/>
    </row>
    <row r="354" spans="1:30" s="97" customFormat="1" x14ac:dyDescent="0.3">
      <c r="A354" s="707">
        <v>200009</v>
      </c>
      <c r="B354" s="763" t="s">
        <v>679</v>
      </c>
      <c r="C354" s="724" t="s">
        <v>775</v>
      </c>
      <c r="D354" s="837">
        <v>235834</v>
      </c>
      <c r="E354" s="765">
        <v>1.8</v>
      </c>
      <c r="F354" s="843">
        <v>424501</v>
      </c>
      <c r="G354" s="767">
        <v>0.88</v>
      </c>
      <c r="H354" s="768">
        <v>482387.5</v>
      </c>
      <c r="I354" s="769">
        <v>1.1363636363636365</v>
      </c>
      <c r="J354" s="770">
        <v>482387.5</v>
      </c>
      <c r="K354" s="676"/>
      <c r="L354" s="849">
        <v>354</v>
      </c>
      <c r="M354" s="850">
        <v>18</v>
      </c>
      <c r="N354" s="851" t="s">
        <v>117</v>
      </c>
      <c r="O354" s="852" t="s">
        <v>762</v>
      </c>
      <c r="P354" s="850" t="s">
        <v>740</v>
      </c>
      <c r="Q354" s="850" t="s">
        <v>365</v>
      </c>
      <c r="R354" s="610"/>
      <c r="S354"/>
      <c r="T354"/>
      <c r="AB354" s="97">
        <v>0</v>
      </c>
      <c r="AC354" s="97">
        <v>0</v>
      </c>
      <c r="AD354" s="97">
        <v>0</v>
      </c>
    </row>
    <row r="355" spans="1:30" s="97" customFormat="1" x14ac:dyDescent="0.3">
      <c r="A355" s="738"/>
      <c r="B355" s="708"/>
      <c r="C355" s="739"/>
      <c r="D355" s="740"/>
      <c r="E355" s="741"/>
      <c r="F355" s="742"/>
      <c r="G355" s="743"/>
      <c r="H355" s="744"/>
      <c r="I355" s="745"/>
      <c r="J355" s="746"/>
      <c r="K355" s="676"/>
      <c r="L355" s="849">
        <v>355</v>
      </c>
      <c r="M355" s="850">
        <v>18</v>
      </c>
      <c r="N355" s="851" t="s">
        <v>117</v>
      </c>
      <c r="O355" s="852" t="s">
        <v>762</v>
      </c>
      <c r="P355" s="850" t="s">
        <v>740</v>
      </c>
      <c r="Q355" s="850" t="s">
        <v>365</v>
      </c>
      <c r="R355" s="610"/>
      <c r="S355"/>
      <c r="T355"/>
    </row>
    <row r="356" spans="1:30" s="97" customFormat="1" x14ac:dyDescent="0.3">
      <c r="A356" s="798" t="s">
        <v>685</v>
      </c>
      <c r="B356" s="708"/>
      <c r="C356" s="709"/>
      <c r="D356" s="710"/>
      <c r="E356" s="711"/>
      <c r="F356" s="771"/>
      <c r="G356" s="772" t="s">
        <v>686</v>
      </c>
      <c r="H356" s="773">
        <v>482387.5</v>
      </c>
      <c r="I356" s="734"/>
      <c r="J356" s="774">
        <v>482387.5</v>
      </c>
      <c r="K356" s="676"/>
      <c r="L356" s="849">
        <v>356</v>
      </c>
      <c r="M356" s="850">
        <v>18</v>
      </c>
      <c r="N356" s="851" t="s">
        <v>117</v>
      </c>
      <c r="O356" s="852" t="s">
        <v>762</v>
      </c>
      <c r="P356" s="850" t="s">
        <v>740</v>
      </c>
      <c r="Q356" s="850" t="s">
        <v>365</v>
      </c>
      <c r="R356" s="610"/>
      <c r="S356"/>
      <c r="T356"/>
    </row>
    <row r="357" spans="1:30" s="97" customFormat="1" x14ac:dyDescent="0.3">
      <c r="A357" s="798" t="s">
        <v>687</v>
      </c>
      <c r="B357" s="708"/>
      <c r="C357" s="709"/>
      <c r="D357" s="710"/>
      <c r="E357" s="711"/>
      <c r="F357" s="855"/>
      <c r="G357" s="752"/>
      <c r="H357" s="753"/>
      <c r="I357" s="754"/>
      <c r="J357" s="755"/>
      <c r="K357" s="676"/>
      <c r="L357" s="849">
        <v>357</v>
      </c>
      <c r="M357" s="850">
        <v>18</v>
      </c>
      <c r="N357" s="851" t="s">
        <v>117</v>
      </c>
      <c r="O357" s="852" t="s">
        <v>762</v>
      </c>
      <c r="P357" s="850" t="s">
        <v>740</v>
      </c>
      <c r="Q357" s="850" t="s">
        <v>365</v>
      </c>
      <c r="R357" s="610"/>
      <c r="S357"/>
      <c r="T357"/>
    </row>
    <row r="358" spans="1:30" s="97" customFormat="1" x14ac:dyDescent="0.3">
      <c r="A358" s="716" t="s">
        <v>688</v>
      </c>
      <c r="B358" s="708"/>
      <c r="C358" s="775" t="s">
        <v>689</v>
      </c>
      <c r="D358" s="776" t="s">
        <v>690</v>
      </c>
      <c r="E358" s="776" t="s">
        <v>662</v>
      </c>
      <c r="F358" s="777" t="s">
        <v>691</v>
      </c>
      <c r="G358" s="778" t="s">
        <v>692</v>
      </c>
      <c r="H358" s="779" t="s">
        <v>666</v>
      </c>
      <c r="I358" s="780"/>
      <c r="J358" s="781"/>
      <c r="K358" s="676"/>
      <c r="L358" s="849">
        <v>358</v>
      </c>
      <c r="M358" s="850">
        <v>18</v>
      </c>
      <c r="N358" s="851" t="s">
        <v>117</v>
      </c>
      <c r="O358" s="852" t="s">
        <v>762</v>
      </c>
      <c r="P358" s="850" t="s">
        <v>740</v>
      </c>
      <c r="Q358" s="850" t="s">
        <v>365</v>
      </c>
      <c r="R358" s="610"/>
      <c r="S358"/>
      <c r="T358"/>
    </row>
    <row r="359" spans="1:30" s="97" customFormat="1" x14ac:dyDescent="0.3">
      <c r="A359" s="707">
        <v>307002</v>
      </c>
      <c r="B359" s="708" t="s">
        <v>689</v>
      </c>
      <c r="C359" s="724" t="s">
        <v>776</v>
      </c>
      <c r="D359" s="725"/>
      <c r="E359" s="725" t="s">
        <v>132</v>
      </c>
      <c r="F359" s="727">
        <v>1.17</v>
      </c>
      <c r="G359" s="728">
        <v>9614</v>
      </c>
      <c r="H359" s="744">
        <v>11248.38</v>
      </c>
      <c r="I359" s="730">
        <v>1.17</v>
      </c>
      <c r="J359" s="731">
        <v>11248.38</v>
      </c>
      <c r="K359" s="676"/>
      <c r="L359" s="849">
        <v>359</v>
      </c>
      <c r="M359" s="850">
        <v>18</v>
      </c>
      <c r="N359" s="851" t="s">
        <v>117</v>
      </c>
      <c r="O359" s="852" t="s">
        <v>762</v>
      </c>
      <c r="P359" s="850" t="s">
        <v>740</v>
      </c>
      <c r="Q359" s="850" t="s">
        <v>365</v>
      </c>
      <c r="R359" s="610"/>
      <c r="S359"/>
      <c r="T359"/>
      <c r="AB359" s="97">
        <v>0</v>
      </c>
      <c r="AC359" s="97">
        <v>0</v>
      </c>
      <c r="AD359" s="97">
        <v>0</v>
      </c>
    </row>
    <row r="360" spans="1:30" s="97" customFormat="1" x14ac:dyDescent="0.3">
      <c r="A360" s="707">
        <v>300026</v>
      </c>
      <c r="B360" s="708" t="s">
        <v>689</v>
      </c>
      <c r="C360" s="724" t="s">
        <v>693</v>
      </c>
      <c r="D360" s="725"/>
      <c r="E360" s="725" t="s">
        <v>694</v>
      </c>
      <c r="F360" s="782">
        <v>0.01</v>
      </c>
      <c r="G360" s="728">
        <v>482387.5</v>
      </c>
      <c r="H360" s="744">
        <v>4823.87</v>
      </c>
      <c r="I360" s="736">
        <v>0.01</v>
      </c>
      <c r="J360" s="737">
        <v>4823.87</v>
      </c>
      <c r="K360" s="676"/>
      <c r="L360" s="849">
        <v>360</v>
      </c>
      <c r="M360" s="850">
        <v>18</v>
      </c>
      <c r="N360" s="851" t="s">
        <v>117</v>
      </c>
      <c r="O360" s="852" t="s">
        <v>762</v>
      </c>
      <c r="P360" s="850" t="s">
        <v>740</v>
      </c>
      <c r="Q360" s="850" t="s">
        <v>365</v>
      </c>
      <c r="R360" s="610"/>
      <c r="S360"/>
      <c r="T360"/>
      <c r="AB360" s="97">
        <v>0</v>
      </c>
      <c r="AC360" s="97">
        <v>0</v>
      </c>
      <c r="AD360" s="97">
        <v>0</v>
      </c>
    </row>
    <row r="361" spans="1:30" s="97" customFormat="1" x14ac:dyDescent="0.3">
      <c r="A361" s="738"/>
      <c r="B361" s="708"/>
      <c r="C361" s="739"/>
      <c r="D361" s="740"/>
      <c r="E361" s="741"/>
      <c r="F361" s="742"/>
      <c r="G361" s="743"/>
      <c r="H361" s="744"/>
      <c r="I361" s="745"/>
      <c r="J361" s="746"/>
      <c r="K361" s="676"/>
      <c r="L361" s="849">
        <v>361</v>
      </c>
      <c r="M361" s="850">
        <v>18</v>
      </c>
      <c r="N361" s="851" t="s">
        <v>117</v>
      </c>
      <c r="O361" s="852" t="s">
        <v>762</v>
      </c>
      <c r="P361" s="850" t="s">
        <v>740</v>
      </c>
      <c r="Q361" s="850" t="s">
        <v>365</v>
      </c>
      <c r="R361" s="610"/>
      <c r="S361"/>
      <c r="T361"/>
    </row>
    <row r="362" spans="1:30" s="97" customFormat="1" x14ac:dyDescent="0.3">
      <c r="A362" s="798" t="s">
        <v>695</v>
      </c>
      <c r="B362" s="708"/>
      <c r="C362" s="709"/>
      <c r="D362" s="710"/>
      <c r="E362" s="711"/>
      <c r="F362" s="783"/>
      <c r="G362" s="784" t="s">
        <v>696</v>
      </c>
      <c r="H362" s="785">
        <v>16072.25</v>
      </c>
      <c r="I362" s="734"/>
      <c r="J362" s="774">
        <v>16072.25</v>
      </c>
      <c r="K362" s="676"/>
      <c r="L362" s="849">
        <v>362</v>
      </c>
      <c r="M362" s="850">
        <v>18</v>
      </c>
      <c r="N362" s="851" t="s">
        <v>117</v>
      </c>
      <c r="O362" s="852" t="s">
        <v>762</v>
      </c>
      <c r="P362" s="850" t="s">
        <v>740</v>
      </c>
      <c r="Q362" s="850" t="s">
        <v>365</v>
      </c>
      <c r="R362" s="610"/>
      <c r="S362"/>
      <c r="T362"/>
    </row>
    <row r="363" spans="1:30" s="97" customFormat="1" x14ac:dyDescent="0.3">
      <c r="A363" s="798" t="s">
        <v>697</v>
      </c>
      <c r="B363" s="708"/>
      <c r="C363" s="709"/>
      <c r="D363" s="710"/>
      <c r="E363" s="711"/>
      <c r="F363" s="855"/>
      <c r="G363" s="752"/>
      <c r="H363" s="753"/>
      <c r="I363" s="754"/>
      <c r="J363" s="755"/>
      <c r="K363" s="676"/>
      <c r="L363" s="849">
        <v>363</v>
      </c>
      <c r="M363" s="850">
        <v>18</v>
      </c>
      <c r="N363" s="851" t="s">
        <v>117</v>
      </c>
      <c r="O363" s="852" t="s">
        <v>762</v>
      </c>
      <c r="P363" s="850" t="s">
        <v>740</v>
      </c>
      <c r="Q363" s="850" t="s">
        <v>365</v>
      </c>
      <c r="R363" s="610"/>
      <c r="S363"/>
      <c r="T363"/>
    </row>
    <row r="364" spans="1:30" s="97" customFormat="1" hidden="1" x14ac:dyDescent="0.3">
      <c r="A364" s="786" t="s">
        <v>698</v>
      </c>
      <c r="B364" s="787"/>
      <c r="C364" s="788" t="s">
        <v>699</v>
      </c>
      <c r="D364" s="789" t="s">
        <v>378</v>
      </c>
      <c r="E364" s="789" t="s">
        <v>700</v>
      </c>
      <c r="F364" s="790" t="s">
        <v>701</v>
      </c>
      <c r="G364" s="791" t="s">
        <v>692</v>
      </c>
      <c r="H364" s="792" t="s">
        <v>666</v>
      </c>
      <c r="I364" s="793"/>
      <c r="J364" s="794"/>
      <c r="K364" s="676"/>
      <c r="L364" s="849">
        <v>364</v>
      </c>
      <c r="M364" s="850">
        <v>18</v>
      </c>
      <c r="N364" s="851" t="s">
        <v>117</v>
      </c>
      <c r="O364" s="852" t="s">
        <v>762</v>
      </c>
      <c r="P364" s="850" t="s">
        <v>740</v>
      </c>
      <c r="Q364" s="850" t="s">
        <v>365</v>
      </c>
      <c r="R364" s="610"/>
      <c r="S364"/>
      <c r="T364"/>
    </row>
    <row r="365" spans="1:30" s="97" customFormat="1" hidden="1" x14ac:dyDescent="0.3">
      <c r="A365" s="707"/>
      <c r="B365" s="708"/>
      <c r="C365" s="724"/>
      <c r="D365" s="725"/>
      <c r="E365" s="726"/>
      <c r="F365" s="856"/>
      <c r="G365" s="728"/>
      <c r="H365" s="729"/>
      <c r="I365" s="736"/>
      <c r="J365" s="737"/>
      <c r="K365" s="676"/>
      <c r="L365" s="849">
        <v>365</v>
      </c>
      <c r="M365" s="850">
        <v>18</v>
      </c>
      <c r="N365" s="851" t="s">
        <v>117</v>
      </c>
      <c r="O365" s="852" t="s">
        <v>762</v>
      </c>
      <c r="P365" s="850" t="s">
        <v>740</v>
      </c>
      <c r="Q365" s="850" t="s">
        <v>365</v>
      </c>
      <c r="R365" s="610"/>
      <c r="S365"/>
      <c r="T365"/>
    </row>
    <row r="366" spans="1:30" s="97" customFormat="1" hidden="1" x14ac:dyDescent="0.3">
      <c r="A366" s="747" t="s">
        <v>702</v>
      </c>
      <c r="B366" s="787"/>
      <c r="C366" s="709"/>
      <c r="D366" s="710"/>
      <c r="E366" s="711"/>
      <c r="F366" s="795"/>
      <c r="G366" s="796" t="s">
        <v>703</v>
      </c>
      <c r="H366" s="797">
        <v>0</v>
      </c>
      <c r="I366" s="734"/>
      <c r="J366" s="735">
        <v>0</v>
      </c>
      <c r="K366" s="676"/>
      <c r="L366" s="849">
        <v>366</v>
      </c>
      <c r="M366" s="850">
        <v>18</v>
      </c>
      <c r="N366" s="851" t="s">
        <v>117</v>
      </c>
      <c r="O366" s="852" t="s">
        <v>762</v>
      </c>
      <c r="P366" s="850" t="s">
        <v>740</v>
      </c>
      <c r="Q366" s="850" t="s">
        <v>365</v>
      </c>
      <c r="R366" s="610"/>
      <c r="S366"/>
      <c r="T366"/>
    </row>
    <row r="367" spans="1:30" s="97" customFormat="1" hidden="1" x14ac:dyDescent="0.3">
      <c r="A367" s="798" t="s">
        <v>704</v>
      </c>
      <c r="B367" s="799"/>
      <c r="C367" s="709"/>
      <c r="D367" s="710"/>
      <c r="E367" s="711"/>
      <c r="F367" s="855"/>
      <c r="G367" s="713"/>
      <c r="H367" s="714"/>
      <c r="I367" s="715"/>
      <c r="J367" s="713"/>
      <c r="K367" s="676"/>
      <c r="L367" s="849">
        <v>367</v>
      </c>
      <c r="M367" s="850">
        <v>18</v>
      </c>
      <c r="N367" s="851" t="s">
        <v>117</v>
      </c>
      <c r="O367" s="852" t="s">
        <v>762</v>
      </c>
      <c r="P367" s="850" t="s">
        <v>740</v>
      </c>
      <c r="Q367" s="850" t="s">
        <v>365</v>
      </c>
      <c r="R367" s="610"/>
      <c r="S367"/>
      <c r="T367"/>
    </row>
    <row r="368" spans="1:30" s="97" customFormat="1" ht="15" thickBot="1" x14ac:dyDescent="0.35">
      <c r="A368" s="798" t="s">
        <v>100</v>
      </c>
      <c r="B368" s="800"/>
      <c r="C368" s="857"/>
      <c r="D368" s="858"/>
      <c r="E368" s="859"/>
      <c r="F368" s="860" t="s">
        <v>705</v>
      </c>
      <c r="G368" s="861"/>
      <c r="H368" s="862">
        <v>1886325</v>
      </c>
      <c r="I368" s="807"/>
      <c r="J368" s="808">
        <v>1886325</v>
      </c>
      <c r="K368" s="676"/>
      <c r="L368" s="849">
        <v>368</v>
      </c>
      <c r="M368" s="850">
        <v>18</v>
      </c>
      <c r="N368" s="851" t="s">
        <v>117</v>
      </c>
      <c r="O368" s="852" t="s">
        <v>762</v>
      </c>
      <c r="P368" s="850" t="s">
        <v>740</v>
      </c>
      <c r="Q368" s="850" t="s">
        <v>365</v>
      </c>
      <c r="R368" s="610"/>
      <c r="S368"/>
      <c r="T368"/>
    </row>
    <row r="369" spans="1:20" s="97" customFormat="1" hidden="1" x14ac:dyDescent="0.3">
      <c r="A369" s="798" t="s">
        <v>744</v>
      </c>
      <c r="B369" s="800"/>
      <c r="C369" s="863" t="s">
        <v>307</v>
      </c>
      <c r="D369" s="864"/>
      <c r="E369" s="865"/>
      <c r="F369" s="866"/>
      <c r="G369" s="867"/>
      <c r="H369" s="868"/>
      <c r="I369" s="869"/>
      <c r="J369" s="870">
        <v>0</v>
      </c>
      <c r="K369" s="676"/>
      <c r="L369" s="610"/>
      <c r="M369" s="610"/>
      <c r="N369" s="610"/>
      <c r="O369" s="676"/>
      <c r="P369" s="610"/>
      <c r="Q369" s="610"/>
      <c r="R369" s="610"/>
      <c r="S369"/>
      <c r="T369"/>
    </row>
    <row r="370" spans="1:20" s="97" customFormat="1" hidden="1" x14ac:dyDescent="0.3">
      <c r="A370" s="707" t="s">
        <v>313</v>
      </c>
      <c r="B370" s="800"/>
      <c r="C370" s="871" t="s">
        <v>285</v>
      </c>
      <c r="D370" s="872"/>
      <c r="E370" s="873"/>
      <c r="F370" s="874">
        <v>0.18</v>
      </c>
      <c r="G370" s="875"/>
      <c r="H370" s="876">
        <v>339538.5</v>
      </c>
      <c r="I370" s="877"/>
      <c r="J370" s="878"/>
      <c r="K370" s="676"/>
      <c r="L370" s="610"/>
      <c r="M370" s="610"/>
      <c r="N370" s="610"/>
      <c r="O370" s="676"/>
      <c r="P370" s="610"/>
      <c r="Q370" s="610"/>
      <c r="R370" s="610"/>
      <c r="S370"/>
      <c r="T370"/>
    </row>
    <row r="371" spans="1:20" s="97" customFormat="1" hidden="1" x14ac:dyDescent="0.3">
      <c r="A371" s="707" t="s">
        <v>745</v>
      </c>
      <c r="B371" s="800"/>
      <c r="C371" s="871" t="s">
        <v>287</v>
      </c>
      <c r="D371" s="872"/>
      <c r="E371" s="873"/>
      <c r="F371" s="874">
        <v>0.05</v>
      </c>
      <c r="G371" s="875"/>
      <c r="H371" s="876">
        <v>94316.25</v>
      </c>
      <c r="I371" s="877"/>
      <c r="J371" s="878"/>
      <c r="K371" s="676"/>
      <c r="L371" s="610"/>
      <c r="M371" s="610"/>
      <c r="N371" s="610"/>
      <c r="O371" s="676"/>
      <c r="P371" s="610"/>
      <c r="Q371" s="610"/>
      <c r="R371" s="610"/>
      <c r="S371"/>
      <c r="T371"/>
    </row>
    <row r="372" spans="1:20" s="97" customFormat="1" hidden="1" x14ac:dyDescent="0.3">
      <c r="A372" s="707" t="s">
        <v>315</v>
      </c>
      <c r="B372" s="800"/>
      <c r="C372" s="871" t="s">
        <v>289</v>
      </c>
      <c r="D372" s="872"/>
      <c r="E372" s="873"/>
      <c r="F372" s="874">
        <v>0.08</v>
      </c>
      <c r="G372" s="875"/>
      <c r="H372" s="876">
        <v>150906</v>
      </c>
      <c r="I372" s="877"/>
      <c r="J372" s="878"/>
      <c r="K372" s="676"/>
      <c r="L372" s="610"/>
      <c r="M372" s="610"/>
      <c r="N372" s="610"/>
      <c r="O372" s="676"/>
      <c r="P372" s="610"/>
      <c r="Q372" s="610"/>
      <c r="R372" s="610"/>
      <c r="S372"/>
      <c r="T372"/>
    </row>
    <row r="373" spans="1:20" s="97" customFormat="1" hidden="1" x14ac:dyDescent="0.3">
      <c r="A373" s="707" t="s">
        <v>317</v>
      </c>
      <c r="B373" s="800"/>
      <c r="C373" s="871" t="s">
        <v>293</v>
      </c>
      <c r="D373" s="872"/>
      <c r="E373" s="873"/>
      <c r="F373" s="874">
        <v>0.19</v>
      </c>
      <c r="G373" s="875"/>
      <c r="H373" s="876">
        <v>28672.14</v>
      </c>
      <c r="I373" s="877"/>
      <c r="J373" s="878"/>
      <c r="K373" s="676"/>
      <c r="L373" s="610"/>
      <c r="M373" s="610"/>
      <c r="N373" s="610"/>
      <c r="O373" s="676"/>
      <c r="P373" s="610"/>
      <c r="Q373" s="610"/>
      <c r="R373" s="610"/>
      <c r="S373"/>
      <c r="T373"/>
    </row>
    <row r="374" spans="1:20" s="97" customFormat="1" hidden="1" x14ac:dyDescent="0.3">
      <c r="A374" s="798" t="s">
        <v>746</v>
      </c>
      <c r="B374" s="800"/>
      <c r="C374" s="879" t="s">
        <v>747</v>
      </c>
      <c r="D374" s="880"/>
      <c r="E374" s="881"/>
      <c r="F374" s="676"/>
      <c r="G374" s="882"/>
      <c r="H374" s="883">
        <v>613432.89</v>
      </c>
      <c r="I374" s="884"/>
      <c r="J374" s="885"/>
      <c r="K374" s="676"/>
      <c r="L374" s="610"/>
      <c r="M374" s="610"/>
      <c r="N374" s="610"/>
      <c r="O374" s="676"/>
      <c r="P374" s="610"/>
      <c r="Q374" s="610"/>
      <c r="R374" s="610"/>
      <c r="S374"/>
      <c r="T374"/>
    </row>
    <row r="375" spans="1:20" s="97" customFormat="1" ht="15" hidden="1" thickBot="1" x14ac:dyDescent="0.35">
      <c r="A375" s="798" t="s">
        <v>748</v>
      </c>
      <c r="B375" s="800"/>
      <c r="C375" s="886"/>
      <c r="D375" s="887"/>
      <c r="E375" s="859"/>
      <c r="F375" s="860" t="s">
        <v>749</v>
      </c>
      <c r="G375" s="888"/>
      <c r="H375" s="889">
        <v>2499758</v>
      </c>
      <c r="I375" s="890"/>
      <c r="J375" s="847">
        <v>1886325</v>
      </c>
      <c r="K375" s="676"/>
      <c r="L375" s="610"/>
      <c r="M375" s="610"/>
      <c r="N375" s="610"/>
      <c r="O375" s="676"/>
      <c r="P375" s="610"/>
      <c r="Q375" s="610"/>
      <c r="R375" s="610"/>
      <c r="S375"/>
      <c r="T375"/>
    </row>
    <row r="376" spans="1:20" s="97" customFormat="1" hidden="1" x14ac:dyDescent="0.3">
      <c r="A376" s="809" t="s">
        <v>706</v>
      </c>
      <c r="B376" s="810"/>
      <c r="C376" s="891"/>
      <c r="D376" s="892"/>
      <c r="E376" s="893"/>
      <c r="F376" s="893"/>
      <c r="G376" s="893"/>
      <c r="H376" s="894"/>
      <c r="I376" s="676"/>
      <c r="J376" s="677"/>
      <c r="K376" s="676"/>
      <c r="L376" s="610"/>
      <c r="M376" s="610"/>
      <c r="N376" s="610"/>
      <c r="O376" s="676"/>
      <c r="P376" s="610"/>
      <c r="Q376" s="610"/>
      <c r="R376" s="610"/>
      <c r="S376"/>
      <c r="T376"/>
    </row>
    <row r="377" spans="1:20" s="97" customFormat="1" hidden="1" x14ac:dyDescent="0.3">
      <c r="A377" s="815"/>
      <c r="B377" s="810"/>
      <c r="C377" s="811"/>
      <c r="D377" s="812"/>
      <c r="E377" s="813"/>
      <c r="F377" s="813"/>
      <c r="G377" s="813"/>
      <c r="H377" s="814"/>
      <c r="I377" s="676"/>
      <c r="J377" s="677"/>
      <c r="K377" s="676"/>
      <c r="L377" s="610"/>
      <c r="M377" s="610"/>
      <c r="N377" s="610"/>
      <c r="O377" s="676"/>
      <c r="P377" s="610"/>
      <c r="Q377" s="610"/>
      <c r="R377" s="610"/>
      <c r="S377"/>
      <c r="T377"/>
    </row>
    <row r="378" spans="1:20" s="97" customFormat="1" hidden="1" x14ac:dyDescent="0.3">
      <c r="A378" s="815"/>
      <c r="B378" s="810"/>
      <c r="C378" s="816" t="s">
        <v>707</v>
      </c>
      <c r="D378" s="817"/>
      <c r="E378" s="818"/>
      <c r="F378" s="818"/>
      <c r="G378" s="818"/>
      <c r="H378" s="819"/>
      <c r="I378" s="676"/>
      <c r="J378" s="677"/>
      <c r="K378" s="676"/>
      <c r="L378" s="610"/>
      <c r="M378" s="610"/>
      <c r="N378" s="610"/>
      <c r="O378" s="676"/>
      <c r="P378" s="610"/>
      <c r="Q378" s="610"/>
      <c r="R378" s="610"/>
      <c r="S378"/>
      <c r="T378" t="s">
        <v>708</v>
      </c>
    </row>
    <row r="379" spans="1:20" s="97" customFormat="1" hidden="1" x14ac:dyDescent="0.3">
      <c r="A379" s="815"/>
      <c r="B379" s="810"/>
      <c r="C379" s="820"/>
      <c r="D379" s="821"/>
      <c r="E379" s="822"/>
      <c r="F379" s="822"/>
      <c r="G379" s="822"/>
      <c r="H379" s="823"/>
      <c r="I379" s="676"/>
      <c r="J379" s="677"/>
      <c r="K379" s="676"/>
      <c r="L379" s="610"/>
      <c r="M379" s="610"/>
      <c r="N379" s="610"/>
      <c r="O379" s="676"/>
      <c r="P379" s="610"/>
      <c r="Q379" s="610"/>
      <c r="R379" s="610"/>
      <c r="S379"/>
      <c r="T379"/>
    </row>
    <row r="380" spans="1:20" s="97" customFormat="1" hidden="1" x14ac:dyDescent="0.3">
      <c r="A380" s="815"/>
      <c r="B380" s="810"/>
      <c r="C380" s="820"/>
      <c r="D380" s="821"/>
      <c r="E380" s="822"/>
      <c r="F380" s="822"/>
      <c r="G380" s="822"/>
      <c r="H380" s="823"/>
      <c r="I380" s="676"/>
      <c r="J380" s="677"/>
      <c r="K380" s="676"/>
      <c r="L380" s="610"/>
      <c r="M380" s="610"/>
      <c r="N380" s="610"/>
      <c r="O380" s="676"/>
      <c r="P380" s="610"/>
      <c r="Q380" s="610"/>
      <c r="R380" s="610"/>
      <c r="S380"/>
      <c r="T380"/>
    </row>
    <row r="381" spans="1:20" s="97" customFormat="1" hidden="1" x14ac:dyDescent="0.3">
      <c r="A381" s="815"/>
      <c r="B381" s="810"/>
      <c r="C381" s="811"/>
      <c r="D381" s="812"/>
      <c r="E381" s="813"/>
      <c r="F381" s="813"/>
      <c r="G381" s="813"/>
      <c r="H381" s="814"/>
      <c r="I381" s="676"/>
      <c r="J381" s="677"/>
      <c r="K381" s="676"/>
      <c r="L381" s="610"/>
      <c r="M381" s="610"/>
      <c r="N381" s="610"/>
      <c r="O381" s="676"/>
      <c r="P381" s="610"/>
      <c r="Q381" s="610"/>
      <c r="R381" s="610"/>
      <c r="S381"/>
      <c r="T381"/>
    </row>
    <row r="382" spans="1:20" s="97" customFormat="1" hidden="1" x14ac:dyDescent="0.3">
      <c r="A382" s="815"/>
      <c r="B382" s="810"/>
      <c r="C382" s="824" t="s">
        <v>709</v>
      </c>
      <c r="D382" s="812"/>
      <c r="E382" s="813"/>
      <c r="F382" s="825" t="s">
        <v>710</v>
      </c>
      <c r="G382" s="813"/>
      <c r="H382" s="814"/>
      <c r="I382" s="676"/>
      <c r="J382" s="677"/>
      <c r="K382" s="676"/>
      <c r="L382" s="610"/>
      <c r="M382" s="610"/>
      <c r="N382" s="610"/>
      <c r="O382" s="676"/>
      <c r="P382" s="610"/>
      <c r="Q382" s="610"/>
      <c r="R382" s="610"/>
      <c r="S382"/>
      <c r="T382" t="s">
        <v>708</v>
      </c>
    </row>
    <row r="383" spans="1:20" s="97" customFormat="1" hidden="1" x14ac:dyDescent="0.3">
      <c r="A383"/>
      <c r="B383"/>
      <c r="C383" s="196"/>
      <c r="D383"/>
      <c r="E383"/>
      <c r="F383"/>
      <c r="G383"/>
      <c r="H383" s="197"/>
      <c r="I383" s="676"/>
      <c r="J383" s="677"/>
      <c r="K383" s="676"/>
      <c r="L383" s="610"/>
      <c r="M383" s="610"/>
      <c r="N383" s="610"/>
      <c r="O383" s="676"/>
      <c r="P383" s="610"/>
      <c r="Q383" s="610"/>
      <c r="R383" s="610"/>
      <c r="S383"/>
      <c r="T383"/>
    </row>
    <row r="384" spans="1:20" s="97" customFormat="1" hidden="1" x14ac:dyDescent="0.3">
      <c r="A384"/>
      <c r="B384"/>
      <c r="C384" s="196"/>
      <c r="D384"/>
      <c r="E384"/>
      <c r="F384"/>
      <c r="G384"/>
      <c r="H384" s="197"/>
      <c r="I384" s="676"/>
      <c r="J384" s="677"/>
      <c r="K384" s="676"/>
      <c r="L384" s="610"/>
      <c r="M384" s="610"/>
      <c r="N384" s="610"/>
      <c r="O384" s="676"/>
      <c r="P384" s="610"/>
      <c r="Q384" s="610"/>
      <c r="R384" s="610"/>
      <c r="S384"/>
      <c r="T384"/>
    </row>
    <row r="385" spans="1:30" s="97" customFormat="1" hidden="1" x14ac:dyDescent="0.3">
      <c r="A385" s="815"/>
      <c r="B385" s="810"/>
      <c r="C385" s="826" t="s">
        <v>711</v>
      </c>
      <c r="D385" s="827"/>
      <c r="E385" s="813"/>
      <c r="F385" s="828" t="s">
        <v>711</v>
      </c>
      <c r="G385" s="818"/>
      <c r="H385" s="819"/>
      <c r="I385" s="676"/>
      <c r="J385" s="677"/>
      <c r="K385" s="676"/>
      <c r="L385" s="610"/>
      <c r="M385" s="610"/>
      <c r="N385" s="610"/>
      <c r="O385" s="676"/>
      <c r="P385" s="610"/>
      <c r="Q385" s="610"/>
      <c r="R385" s="610"/>
      <c r="S385"/>
      <c r="T385" t="s">
        <v>708</v>
      </c>
    </row>
    <row r="386" spans="1:30" s="97" customFormat="1" hidden="1" x14ac:dyDescent="0.3">
      <c r="A386" s="815"/>
      <c r="B386" s="810"/>
      <c r="C386" s="829" t="s">
        <v>712</v>
      </c>
      <c r="D386" s="821"/>
      <c r="E386" s="813"/>
      <c r="F386" s="830" t="s">
        <v>712</v>
      </c>
      <c r="G386" s="822"/>
      <c r="H386" s="823"/>
      <c r="I386" s="676"/>
      <c r="J386" s="677"/>
      <c r="K386" s="676"/>
      <c r="L386" s="610"/>
      <c r="M386" s="610"/>
      <c r="N386" s="610"/>
      <c r="O386" s="676"/>
      <c r="P386" s="610"/>
      <c r="Q386" s="610"/>
      <c r="R386" s="610"/>
      <c r="S386"/>
      <c r="T386" t="s">
        <v>708</v>
      </c>
    </row>
    <row r="387" spans="1:30" s="97" customFormat="1" hidden="1" x14ac:dyDescent="0.3">
      <c r="A387" s="815"/>
      <c r="B387" s="810"/>
      <c r="C387" s="831" t="s">
        <v>713</v>
      </c>
      <c r="D387" s="812"/>
      <c r="E387" s="813"/>
      <c r="F387" s="810" t="s">
        <v>714</v>
      </c>
      <c r="G387" s="813"/>
      <c r="H387" s="814"/>
      <c r="I387" s="676"/>
      <c r="J387" s="677"/>
      <c r="K387" s="676"/>
      <c r="L387" s="610"/>
      <c r="M387" s="610"/>
      <c r="N387" s="610"/>
      <c r="O387" s="676"/>
      <c r="P387" s="610"/>
      <c r="Q387" s="610"/>
      <c r="R387" s="610"/>
      <c r="S387"/>
      <c r="T387" t="s">
        <v>708</v>
      </c>
    </row>
    <row r="388" spans="1:30" s="97" customFormat="1" ht="15" hidden="1" thickBot="1" x14ac:dyDescent="0.35">
      <c r="A388" s="832" t="s">
        <v>715</v>
      </c>
      <c r="B388" s="810"/>
      <c r="C388" s="833"/>
      <c r="D388" s="834"/>
      <c r="E388" s="835"/>
      <c r="F388" s="835"/>
      <c r="G388" s="835"/>
      <c r="H388" s="836"/>
      <c r="I388" s="676"/>
      <c r="J388" s="677">
        <v>0</v>
      </c>
      <c r="K388" s="676"/>
      <c r="L388" s="610"/>
      <c r="M388" s="610"/>
      <c r="N388" s="610"/>
      <c r="O388" s="676"/>
      <c r="P388" s="610"/>
      <c r="Q388" s="610"/>
      <c r="R388" s="610"/>
      <c r="S388"/>
      <c r="T388"/>
    </row>
    <row r="389" spans="1:30" s="97" customFormat="1" x14ac:dyDescent="0.3">
      <c r="A389"/>
      <c r="B389"/>
      <c r="C389" s="32"/>
      <c r="D389" s="102"/>
      <c r="E389" s="32"/>
      <c r="F389" s="32"/>
      <c r="G389" s="32"/>
      <c r="H389" s="32"/>
      <c r="I389" s="676"/>
      <c r="J389" s="677"/>
      <c r="K389" s="676"/>
      <c r="L389" s="610"/>
      <c r="M389" s="610"/>
      <c r="N389" s="610"/>
      <c r="O389" s="676"/>
      <c r="P389" s="610"/>
      <c r="Q389" s="610"/>
      <c r="R389" s="610"/>
      <c r="S389"/>
      <c r="T389"/>
    </row>
    <row r="390" spans="1:30" s="97" customFormat="1" ht="15" thickBot="1" x14ac:dyDescent="0.35">
      <c r="A390"/>
      <c r="B390"/>
      <c r="C390" s="32"/>
      <c r="D390" s="102"/>
      <c r="E390" s="32"/>
      <c r="F390" s="32"/>
      <c r="G390" s="32"/>
      <c r="H390" s="32"/>
      <c r="I390" s="676"/>
      <c r="J390" s="677"/>
      <c r="K390" s="676"/>
      <c r="L390" s="610"/>
      <c r="M390" s="610"/>
      <c r="N390" s="610"/>
      <c r="O390" s="676"/>
      <c r="P390" s="610"/>
      <c r="Q390" s="610"/>
      <c r="R390" s="610"/>
      <c r="S390"/>
      <c r="T390"/>
    </row>
    <row r="391" spans="1:30" s="97" customFormat="1" ht="24" hidden="1" customHeight="1" x14ac:dyDescent="0.35">
      <c r="A391" s="678" t="s">
        <v>647</v>
      </c>
      <c r="B391" s="678"/>
      <c r="C391" s="679" t="s">
        <v>648</v>
      </c>
      <c r="D391" s="680"/>
      <c r="E391" s="680"/>
      <c r="F391" s="680"/>
      <c r="G391" s="680"/>
      <c r="H391" s="681" t="s">
        <v>777</v>
      </c>
      <c r="I391" s="676"/>
      <c r="J391" s="677"/>
      <c r="K391" s="676"/>
      <c r="L391" s="610"/>
      <c r="M391" s="610"/>
      <c r="N391" s="610"/>
      <c r="O391" s="676"/>
      <c r="P391" s="610"/>
      <c r="Q391" s="610"/>
      <c r="R391" s="610"/>
      <c r="S391"/>
      <c r="T391"/>
    </row>
    <row r="392" spans="1:30" s="97" customFormat="1" ht="15" hidden="1" thickBot="1" x14ac:dyDescent="0.35">
      <c r="A392" s="678" t="s">
        <v>650</v>
      </c>
      <c r="B392" s="678"/>
      <c r="C392" s="682" t="s">
        <v>651</v>
      </c>
      <c r="D392" s="683" t="s">
        <v>48</v>
      </c>
      <c r="E392" s="684"/>
      <c r="F392" s="685" t="s">
        <v>652</v>
      </c>
      <c r="G392" s="683"/>
      <c r="H392" s="686"/>
      <c r="I392" s="676"/>
      <c r="J392" s="677">
        <v>0</v>
      </c>
      <c r="K392" s="676"/>
      <c r="L392" s="610"/>
      <c r="M392" s="610"/>
      <c r="N392" s="610"/>
      <c r="O392" s="676"/>
      <c r="P392" s="610"/>
      <c r="Q392" s="610"/>
      <c r="R392" s="610"/>
      <c r="S392"/>
      <c r="T392"/>
    </row>
    <row r="393" spans="1:30" s="97" customFormat="1" ht="15" hidden="1" thickBot="1" x14ac:dyDescent="0.35">
      <c r="A393"/>
      <c r="B393"/>
      <c r="C393" s="687"/>
      <c r="D393" s="688"/>
      <c r="E393" s="688"/>
      <c r="F393" s="688"/>
      <c r="G393" s="688"/>
      <c r="H393" s="689"/>
      <c r="I393" s="676"/>
      <c r="J393" s="677"/>
      <c r="K393" s="676"/>
      <c r="L393" s="610"/>
      <c r="M393" s="610"/>
      <c r="N393" s="610"/>
      <c r="O393" s="676"/>
      <c r="P393" s="610"/>
      <c r="Q393" s="610"/>
      <c r="R393" s="610"/>
      <c r="S393"/>
      <c r="T393"/>
    </row>
    <row r="394" spans="1:30" s="97" customFormat="1" x14ac:dyDescent="0.3">
      <c r="A394" s="690" t="s">
        <v>653</v>
      </c>
      <c r="B394" s="618"/>
      <c r="C394" s="691" t="s">
        <v>95</v>
      </c>
      <c r="D394" s="692"/>
      <c r="E394" s="692"/>
      <c r="F394" s="693" t="s">
        <v>94</v>
      </c>
      <c r="G394" s="694" t="s">
        <v>654</v>
      </c>
      <c r="H394" s="695" t="s">
        <v>655</v>
      </c>
      <c r="I394" s="696" t="s">
        <v>656</v>
      </c>
      <c r="J394" s="697" t="s">
        <v>103</v>
      </c>
      <c r="K394" s="676"/>
      <c r="L394" s="849">
        <v>394</v>
      </c>
      <c r="M394" s="850">
        <v>19</v>
      </c>
      <c r="N394" s="851" t="s">
        <v>119</v>
      </c>
      <c r="O394" s="852" t="s">
        <v>778</v>
      </c>
      <c r="P394" s="850" t="s">
        <v>740</v>
      </c>
      <c r="Q394" s="850" t="s">
        <v>365</v>
      </c>
      <c r="R394" s="610"/>
      <c r="S394"/>
      <c r="T394"/>
    </row>
    <row r="395" spans="1:30" s="97" customFormat="1" ht="24" customHeight="1" x14ac:dyDescent="0.3">
      <c r="A395" s="698" t="s">
        <v>779</v>
      </c>
      <c r="B395" s="618"/>
      <c r="C395" s="699" t="s">
        <v>120</v>
      </c>
      <c r="D395" s="700"/>
      <c r="E395" s="701"/>
      <c r="F395" s="702">
        <v>0</v>
      </c>
      <c r="G395" s="703" t="s">
        <v>121</v>
      </c>
      <c r="H395" s="853">
        <v>90</v>
      </c>
      <c r="I395" s="854">
        <v>90</v>
      </c>
      <c r="J395" s="706"/>
      <c r="K395" s="676"/>
      <c r="L395" s="849">
        <v>395</v>
      </c>
      <c r="M395" s="850">
        <v>19</v>
      </c>
      <c r="N395" s="851" t="s">
        <v>119</v>
      </c>
      <c r="O395" s="852" t="s">
        <v>778</v>
      </c>
      <c r="P395" s="850" t="s">
        <v>740</v>
      </c>
      <c r="Q395" s="850" t="s">
        <v>365</v>
      </c>
      <c r="R395" s="610"/>
      <c r="S395"/>
      <c r="T395"/>
      <c r="AB395" s="97">
        <v>0</v>
      </c>
      <c r="AC395" s="97">
        <v>0</v>
      </c>
      <c r="AD395" s="97">
        <v>0</v>
      </c>
    </row>
    <row r="396" spans="1:30" s="97" customFormat="1" x14ac:dyDescent="0.3">
      <c r="A396" s="707"/>
      <c r="B396" s="708"/>
      <c r="C396" s="709"/>
      <c r="D396" s="710"/>
      <c r="E396" s="711"/>
      <c r="F396" s="855"/>
      <c r="G396" s="713"/>
      <c r="H396" s="714"/>
      <c r="I396" s="715"/>
      <c r="J396" s="713"/>
      <c r="K396" s="676"/>
      <c r="L396" s="849">
        <v>396</v>
      </c>
      <c r="M396" s="850">
        <v>19</v>
      </c>
      <c r="N396" s="851" t="s">
        <v>119</v>
      </c>
      <c r="O396" s="852" t="s">
        <v>778</v>
      </c>
      <c r="P396" s="850" t="s">
        <v>740</v>
      </c>
      <c r="Q396" s="850" t="s">
        <v>365</v>
      </c>
      <c r="R396" s="610"/>
      <c r="S396"/>
      <c r="T396"/>
    </row>
    <row r="397" spans="1:30" s="97" customFormat="1" x14ac:dyDescent="0.3">
      <c r="A397" s="716" t="s">
        <v>660</v>
      </c>
      <c r="B397" s="708"/>
      <c r="C397" s="717" t="s">
        <v>661</v>
      </c>
      <c r="D397" s="718" t="s">
        <v>662</v>
      </c>
      <c r="E397" s="718" t="s">
        <v>780</v>
      </c>
      <c r="F397" s="719" t="s">
        <v>664</v>
      </c>
      <c r="G397" s="720" t="s">
        <v>665</v>
      </c>
      <c r="H397" s="721" t="s">
        <v>666</v>
      </c>
      <c r="I397" s="722"/>
      <c r="J397" s="723"/>
      <c r="K397" s="676"/>
      <c r="L397" s="849">
        <v>397</v>
      </c>
      <c r="M397" s="850">
        <v>19</v>
      </c>
      <c r="N397" s="851" t="s">
        <v>119</v>
      </c>
      <c r="O397" s="852" t="s">
        <v>778</v>
      </c>
      <c r="P397" s="850" t="s">
        <v>740</v>
      </c>
      <c r="Q397" s="850" t="s">
        <v>365</v>
      </c>
      <c r="R397" s="610"/>
      <c r="S397"/>
      <c r="T397"/>
    </row>
    <row r="398" spans="1:30" s="97" customFormat="1" x14ac:dyDescent="0.3">
      <c r="A398" s="707">
        <v>109069</v>
      </c>
      <c r="B398" s="708"/>
      <c r="C398" s="724" t="s">
        <v>781</v>
      </c>
      <c r="D398" s="725" t="s">
        <v>96</v>
      </c>
      <c r="E398" s="726">
        <v>0.11</v>
      </c>
      <c r="F398" s="856"/>
      <c r="G398" s="728">
        <v>7565</v>
      </c>
      <c r="H398" s="729">
        <v>832.15</v>
      </c>
      <c r="I398" s="730">
        <v>9.9</v>
      </c>
      <c r="J398" s="731">
        <v>74893.5</v>
      </c>
      <c r="K398" s="676"/>
      <c r="L398" s="849">
        <v>398</v>
      </c>
      <c r="M398" s="850">
        <v>19</v>
      </c>
      <c r="N398" s="851" t="s">
        <v>119</v>
      </c>
      <c r="O398" s="852" t="s">
        <v>778</v>
      </c>
      <c r="P398" s="850" t="s">
        <v>740</v>
      </c>
      <c r="Q398" s="850" t="s">
        <v>365</v>
      </c>
      <c r="R398" s="610"/>
      <c r="S398"/>
      <c r="T398"/>
      <c r="AB398" s="97">
        <v>0</v>
      </c>
      <c r="AC398" s="97">
        <v>0</v>
      </c>
      <c r="AD398" s="97">
        <v>0</v>
      </c>
    </row>
    <row r="399" spans="1:30" s="97" customFormat="1" x14ac:dyDescent="0.3">
      <c r="A399" s="707">
        <v>101509</v>
      </c>
      <c r="B399" s="708" t="s">
        <v>757</v>
      </c>
      <c r="C399" s="724" t="s">
        <v>758</v>
      </c>
      <c r="D399" s="725" t="s">
        <v>759</v>
      </c>
      <c r="E399" s="726">
        <v>0.02</v>
      </c>
      <c r="F399" s="856"/>
      <c r="G399" s="728">
        <v>4939</v>
      </c>
      <c r="H399" s="729">
        <v>98.78</v>
      </c>
      <c r="I399" s="730">
        <v>1.8</v>
      </c>
      <c r="J399" s="731">
        <v>8890.2000000000007</v>
      </c>
      <c r="K399" s="676"/>
      <c r="L399" s="849">
        <v>399</v>
      </c>
      <c r="M399" s="850">
        <v>19</v>
      </c>
      <c r="N399" s="851" t="s">
        <v>119</v>
      </c>
      <c r="O399" s="852" t="s">
        <v>778</v>
      </c>
      <c r="P399" s="850" t="s">
        <v>740</v>
      </c>
      <c r="Q399" s="850" t="s">
        <v>365</v>
      </c>
      <c r="R399" s="610"/>
      <c r="S399"/>
      <c r="T399"/>
      <c r="AB399" s="97">
        <v>0</v>
      </c>
      <c r="AC399" s="97">
        <v>0</v>
      </c>
      <c r="AD399" s="97">
        <v>0</v>
      </c>
    </row>
    <row r="400" spans="1:30" s="97" customFormat="1" x14ac:dyDescent="0.3">
      <c r="A400" s="707">
        <v>101365</v>
      </c>
      <c r="B400" s="708" t="s">
        <v>671</v>
      </c>
      <c r="C400" s="724" t="s">
        <v>782</v>
      </c>
      <c r="D400" s="725" t="s">
        <v>783</v>
      </c>
      <c r="E400" s="726">
        <v>0.06</v>
      </c>
      <c r="F400" s="856"/>
      <c r="G400" s="728">
        <v>3500</v>
      </c>
      <c r="H400" s="729">
        <v>210</v>
      </c>
      <c r="I400" s="730">
        <v>5.3999999999999995</v>
      </c>
      <c r="J400" s="731">
        <v>18900</v>
      </c>
      <c r="K400" s="676"/>
      <c r="L400" s="849">
        <v>400</v>
      </c>
      <c r="M400" s="850">
        <v>19</v>
      </c>
      <c r="N400" s="851" t="s">
        <v>119</v>
      </c>
      <c r="O400" s="852" t="s">
        <v>778</v>
      </c>
      <c r="P400" s="850" t="s">
        <v>740</v>
      </c>
      <c r="Q400" s="850" t="s">
        <v>365</v>
      </c>
      <c r="R400" s="610"/>
      <c r="S400"/>
      <c r="T400"/>
      <c r="AB400" s="97">
        <v>0</v>
      </c>
      <c r="AC400" s="97">
        <v>0</v>
      </c>
      <c r="AD400" s="97">
        <v>0</v>
      </c>
    </row>
    <row r="401" spans="1:30" s="97" customFormat="1" x14ac:dyDescent="0.3">
      <c r="A401" s="707">
        <v>111111</v>
      </c>
      <c r="B401" s="708"/>
      <c r="C401" s="724" t="s">
        <v>784</v>
      </c>
      <c r="D401" s="725" t="s">
        <v>152</v>
      </c>
      <c r="E401" s="726">
        <v>5.0000000000000001E-3</v>
      </c>
      <c r="F401" s="856"/>
      <c r="G401" s="728">
        <v>40060</v>
      </c>
      <c r="H401" s="729">
        <v>200.3</v>
      </c>
      <c r="I401" s="736">
        <v>0.45</v>
      </c>
      <c r="J401" s="737">
        <v>18027</v>
      </c>
      <c r="K401" s="676"/>
      <c r="L401" s="849">
        <v>401</v>
      </c>
      <c r="M401" s="850">
        <v>19</v>
      </c>
      <c r="N401" s="851" t="s">
        <v>119</v>
      </c>
      <c r="O401" s="852" t="s">
        <v>778</v>
      </c>
      <c r="P401" s="850" t="s">
        <v>740</v>
      </c>
      <c r="Q401" s="850" t="s">
        <v>365</v>
      </c>
      <c r="R401" s="610"/>
      <c r="S401"/>
      <c r="T401"/>
      <c r="AB401" s="97">
        <v>0</v>
      </c>
      <c r="AC401" s="97">
        <v>0</v>
      </c>
      <c r="AD401" s="97">
        <v>0</v>
      </c>
    </row>
    <row r="402" spans="1:30" s="97" customFormat="1" x14ac:dyDescent="0.3">
      <c r="A402" s="738"/>
      <c r="B402" s="708"/>
      <c r="C402" s="739"/>
      <c r="D402" s="740"/>
      <c r="E402" s="741"/>
      <c r="F402" s="742"/>
      <c r="G402" s="743"/>
      <c r="H402" s="744"/>
      <c r="I402" s="745"/>
      <c r="J402" s="746"/>
      <c r="K402" s="676"/>
      <c r="L402" s="849">
        <v>402</v>
      </c>
      <c r="M402" s="850">
        <v>19</v>
      </c>
      <c r="N402" s="851" t="s">
        <v>119</v>
      </c>
      <c r="O402" s="852" t="s">
        <v>778</v>
      </c>
      <c r="P402" s="850" t="s">
        <v>740</v>
      </c>
      <c r="Q402" s="850" t="s">
        <v>365</v>
      </c>
      <c r="R402" s="610"/>
      <c r="S402"/>
      <c r="T402"/>
    </row>
    <row r="403" spans="1:30" s="97" customFormat="1" x14ac:dyDescent="0.3">
      <c r="A403" s="798" t="s">
        <v>675</v>
      </c>
      <c r="B403" s="708"/>
      <c r="C403" s="709"/>
      <c r="D403" s="710"/>
      <c r="E403" s="711"/>
      <c r="F403" s="748"/>
      <c r="G403" s="749" t="s">
        <v>676</v>
      </c>
      <c r="H403" s="750">
        <v>1341.2299999999998</v>
      </c>
      <c r="I403" s="722"/>
      <c r="J403" s="751">
        <v>120710.7</v>
      </c>
      <c r="K403" s="676"/>
      <c r="L403" s="849">
        <v>403</v>
      </c>
      <c r="M403" s="850">
        <v>19</v>
      </c>
      <c r="N403" s="851" t="s">
        <v>119</v>
      </c>
      <c r="O403" s="852" t="s">
        <v>778</v>
      </c>
      <c r="P403" s="850" t="s">
        <v>740</v>
      </c>
      <c r="Q403" s="850" t="s">
        <v>365</v>
      </c>
      <c r="R403" s="610"/>
      <c r="S403"/>
      <c r="T403"/>
    </row>
    <row r="404" spans="1:30" s="97" customFormat="1" x14ac:dyDescent="0.3">
      <c r="A404" s="798" t="s">
        <v>677</v>
      </c>
      <c r="B404" s="708"/>
      <c r="C404" s="709"/>
      <c r="D404" s="710"/>
      <c r="E404" s="711"/>
      <c r="F404" s="855"/>
      <c r="G404" s="752"/>
      <c r="H404" s="753"/>
      <c r="I404" s="754"/>
      <c r="J404" s="755"/>
      <c r="K404" s="676"/>
      <c r="L404" s="849">
        <v>404</v>
      </c>
      <c r="M404" s="850">
        <v>19</v>
      </c>
      <c r="N404" s="851" t="s">
        <v>119</v>
      </c>
      <c r="O404" s="852" t="s">
        <v>778</v>
      </c>
      <c r="P404" s="850" t="s">
        <v>740</v>
      </c>
      <c r="Q404" s="850" t="s">
        <v>365</v>
      </c>
      <c r="R404" s="610"/>
      <c r="S404"/>
      <c r="T404"/>
    </row>
    <row r="405" spans="1:30" s="97" customFormat="1" x14ac:dyDescent="0.3">
      <c r="A405" s="716" t="s">
        <v>678</v>
      </c>
      <c r="B405" s="708"/>
      <c r="C405" s="756" t="s">
        <v>679</v>
      </c>
      <c r="D405" s="757" t="s">
        <v>680</v>
      </c>
      <c r="E405" s="757" t="s">
        <v>681</v>
      </c>
      <c r="F405" s="758" t="s">
        <v>682</v>
      </c>
      <c r="G405" s="759" t="s">
        <v>785</v>
      </c>
      <c r="H405" s="760" t="s">
        <v>98</v>
      </c>
      <c r="I405" s="761"/>
      <c r="J405" s="762"/>
      <c r="K405" s="676"/>
      <c r="L405" s="849">
        <v>405</v>
      </c>
      <c r="M405" s="850">
        <v>19</v>
      </c>
      <c r="N405" s="851" t="s">
        <v>119</v>
      </c>
      <c r="O405" s="852" t="s">
        <v>778</v>
      </c>
      <c r="P405" s="850" t="s">
        <v>740</v>
      </c>
      <c r="Q405" s="850" t="s">
        <v>365</v>
      </c>
      <c r="R405" s="610"/>
      <c r="S405"/>
      <c r="T405"/>
    </row>
    <row r="406" spans="1:30" s="97" customFormat="1" x14ac:dyDescent="0.3">
      <c r="A406" s="707">
        <v>200009</v>
      </c>
      <c r="B406" s="763" t="s">
        <v>679</v>
      </c>
      <c r="C406" s="724" t="s">
        <v>775</v>
      </c>
      <c r="D406" s="837">
        <v>235834</v>
      </c>
      <c r="E406" s="765">
        <v>1.8</v>
      </c>
      <c r="F406" s="848">
        <v>424501</v>
      </c>
      <c r="G406" s="839">
        <v>133.33000000000001</v>
      </c>
      <c r="H406" s="768">
        <v>3183.83</v>
      </c>
      <c r="I406" s="734">
        <v>0.67501687542188549</v>
      </c>
      <c r="J406" s="735">
        <v>286544.7</v>
      </c>
      <c r="K406" s="676"/>
      <c r="L406" s="849">
        <v>406</v>
      </c>
      <c r="M406" s="850">
        <v>19</v>
      </c>
      <c r="N406" s="851" t="s">
        <v>119</v>
      </c>
      <c r="O406" s="852" t="s">
        <v>778</v>
      </c>
      <c r="P406" s="850" t="s">
        <v>740</v>
      </c>
      <c r="Q406" s="850" t="s">
        <v>365</v>
      </c>
      <c r="R406" s="610"/>
      <c r="S406"/>
      <c r="T406"/>
      <c r="AB406" s="97">
        <v>0</v>
      </c>
      <c r="AC406" s="97">
        <v>0</v>
      </c>
      <c r="AD406" s="97">
        <v>0</v>
      </c>
    </row>
    <row r="407" spans="1:30" s="97" customFormat="1" x14ac:dyDescent="0.3">
      <c r="A407" s="707">
        <v>200027</v>
      </c>
      <c r="B407" s="763" t="s">
        <v>679</v>
      </c>
      <c r="C407" s="724" t="s">
        <v>786</v>
      </c>
      <c r="D407" s="837">
        <v>390492</v>
      </c>
      <c r="E407" s="765">
        <v>1.58</v>
      </c>
      <c r="F407" s="843">
        <v>616977</v>
      </c>
      <c r="G407" s="767">
        <v>533.33000000000004</v>
      </c>
      <c r="H407" s="768">
        <v>1156.83</v>
      </c>
      <c r="I407" s="769">
        <v>0.16875105469409182</v>
      </c>
      <c r="J407" s="770">
        <v>104114.7</v>
      </c>
      <c r="K407" s="676"/>
      <c r="L407" s="849">
        <v>407</v>
      </c>
      <c r="M407" s="850">
        <v>19</v>
      </c>
      <c r="N407" s="851" t="s">
        <v>119</v>
      </c>
      <c r="O407" s="852" t="s">
        <v>778</v>
      </c>
      <c r="P407" s="850" t="s">
        <v>740</v>
      </c>
      <c r="Q407" s="850" t="s">
        <v>365</v>
      </c>
      <c r="R407" s="610"/>
      <c r="S407"/>
      <c r="T407"/>
      <c r="AB407" s="97">
        <v>0</v>
      </c>
      <c r="AC407" s="97">
        <v>0</v>
      </c>
      <c r="AD407" s="97">
        <v>0</v>
      </c>
    </row>
    <row r="408" spans="1:30" s="97" customFormat="1" x14ac:dyDescent="0.3">
      <c r="A408" s="738"/>
      <c r="B408" s="708"/>
      <c r="C408" s="739"/>
      <c r="D408" s="740"/>
      <c r="E408" s="741"/>
      <c r="F408" s="742"/>
      <c r="G408" s="743"/>
      <c r="H408" s="744"/>
      <c r="I408" s="745"/>
      <c r="J408" s="746"/>
      <c r="K408" s="676"/>
      <c r="L408" s="849">
        <v>408</v>
      </c>
      <c r="M408" s="850">
        <v>19</v>
      </c>
      <c r="N408" s="851" t="s">
        <v>119</v>
      </c>
      <c r="O408" s="852" t="s">
        <v>778</v>
      </c>
      <c r="P408" s="850" t="s">
        <v>740</v>
      </c>
      <c r="Q408" s="850" t="s">
        <v>365</v>
      </c>
      <c r="R408" s="610"/>
      <c r="S408"/>
      <c r="T408"/>
    </row>
    <row r="409" spans="1:30" s="97" customFormat="1" x14ac:dyDescent="0.3">
      <c r="A409" s="798" t="s">
        <v>685</v>
      </c>
      <c r="B409" s="708"/>
      <c r="C409" s="709"/>
      <c r="D409" s="710"/>
      <c r="E409" s="711"/>
      <c r="F409" s="771"/>
      <c r="G409" s="772" t="s">
        <v>686</v>
      </c>
      <c r="H409" s="773">
        <v>4340.66</v>
      </c>
      <c r="I409" s="734"/>
      <c r="J409" s="774">
        <v>390659.4</v>
      </c>
      <c r="K409" s="676"/>
      <c r="L409" s="849">
        <v>409</v>
      </c>
      <c r="M409" s="850">
        <v>19</v>
      </c>
      <c r="N409" s="851" t="s">
        <v>119</v>
      </c>
      <c r="O409" s="852" t="s">
        <v>778</v>
      </c>
      <c r="P409" s="850" t="s">
        <v>740</v>
      </c>
      <c r="Q409" s="850" t="s">
        <v>365</v>
      </c>
      <c r="R409" s="610"/>
      <c r="S409"/>
      <c r="T409"/>
    </row>
    <row r="410" spans="1:30" s="97" customFormat="1" x14ac:dyDescent="0.3">
      <c r="A410" s="798" t="s">
        <v>687</v>
      </c>
      <c r="B410" s="708"/>
      <c r="C410" s="709"/>
      <c r="D410" s="710"/>
      <c r="E410" s="711"/>
      <c r="F410" s="855"/>
      <c r="G410" s="752"/>
      <c r="H410" s="753"/>
      <c r="I410" s="754"/>
      <c r="J410" s="755"/>
      <c r="K410" s="676"/>
      <c r="L410" s="849">
        <v>410</v>
      </c>
      <c r="M410" s="850">
        <v>19</v>
      </c>
      <c r="N410" s="851" t="s">
        <v>119</v>
      </c>
      <c r="O410" s="852" t="s">
        <v>778</v>
      </c>
      <c r="P410" s="850" t="s">
        <v>740</v>
      </c>
      <c r="Q410" s="850" t="s">
        <v>365</v>
      </c>
      <c r="R410" s="610"/>
      <c r="S410"/>
      <c r="T410"/>
    </row>
    <row r="411" spans="1:30" s="97" customFormat="1" x14ac:dyDescent="0.3">
      <c r="A411" s="716" t="s">
        <v>688</v>
      </c>
      <c r="B411" s="708"/>
      <c r="C411" s="775" t="s">
        <v>689</v>
      </c>
      <c r="D411" s="776" t="s">
        <v>690</v>
      </c>
      <c r="E411" s="776" t="s">
        <v>662</v>
      </c>
      <c r="F411" s="777" t="s">
        <v>691</v>
      </c>
      <c r="G411" s="778" t="s">
        <v>692</v>
      </c>
      <c r="H411" s="779" t="s">
        <v>666</v>
      </c>
      <c r="I411" s="780"/>
      <c r="J411" s="781"/>
      <c r="K411" s="676"/>
      <c r="L411" s="849">
        <v>411</v>
      </c>
      <c r="M411" s="850">
        <v>19</v>
      </c>
      <c r="N411" s="851" t="s">
        <v>119</v>
      </c>
      <c r="O411" s="852" t="s">
        <v>778</v>
      </c>
      <c r="P411" s="850" t="s">
        <v>740</v>
      </c>
      <c r="Q411" s="850" t="s">
        <v>365</v>
      </c>
      <c r="R411" s="610"/>
      <c r="S411"/>
      <c r="T411"/>
    </row>
    <row r="412" spans="1:30" s="97" customFormat="1" x14ac:dyDescent="0.3">
      <c r="A412" s="707">
        <v>300026</v>
      </c>
      <c r="B412" s="708" t="s">
        <v>689</v>
      </c>
      <c r="C412" s="724" t="s">
        <v>693</v>
      </c>
      <c r="D412" s="725"/>
      <c r="E412" s="725" t="s">
        <v>694</v>
      </c>
      <c r="F412" s="782">
        <v>0.02</v>
      </c>
      <c r="G412" s="728">
        <v>4340.66</v>
      </c>
      <c r="H412" s="744">
        <v>86.81</v>
      </c>
      <c r="I412" s="736">
        <v>1.8</v>
      </c>
      <c r="J412" s="737">
        <v>7812.9000000000005</v>
      </c>
      <c r="K412" s="676"/>
      <c r="L412" s="849">
        <v>412</v>
      </c>
      <c r="M412" s="850">
        <v>19</v>
      </c>
      <c r="N412" s="851" t="s">
        <v>119</v>
      </c>
      <c r="O412" s="852" t="s">
        <v>778</v>
      </c>
      <c r="P412" s="850" t="s">
        <v>740</v>
      </c>
      <c r="Q412" s="850" t="s">
        <v>365</v>
      </c>
      <c r="R412" s="610"/>
      <c r="S412"/>
      <c r="T412"/>
      <c r="AB412" s="97">
        <v>0</v>
      </c>
      <c r="AC412" s="97">
        <v>0</v>
      </c>
      <c r="AD412" s="97">
        <v>0</v>
      </c>
    </row>
    <row r="413" spans="1:30" s="97" customFormat="1" x14ac:dyDescent="0.3">
      <c r="A413" s="738"/>
      <c r="B413" s="708"/>
      <c r="C413" s="739"/>
      <c r="D413" s="740"/>
      <c r="E413" s="741"/>
      <c r="F413" s="742"/>
      <c r="G413" s="743"/>
      <c r="H413" s="744"/>
      <c r="I413" s="745"/>
      <c r="J413" s="746"/>
      <c r="K413" s="676"/>
      <c r="L413" s="849">
        <v>413</v>
      </c>
      <c r="M413" s="850">
        <v>19</v>
      </c>
      <c r="N413" s="851" t="s">
        <v>119</v>
      </c>
      <c r="O413" s="852" t="s">
        <v>778</v>
      </c>
      <c r="P413" s="850" t="s">
        <v>740</v>
      </c>
      <c r="Q413" s="850" t="s">
        <v>365</v>
      </c>
      <c r="R413" s="610"/>
      <c r="S413"/>
      <c r="T413"/>
    </row>
    <row r="414" spans="1:30" s="97" customFormat="1" x14ac:dyDescent="0.3">
      <c r="A414" s="798" t="s">
        <v>695</v>
      </c>
      <c r="B414" s="708"/>
      <c r="C414" s="709"/>
      <c r="D414" s="710"/>
      <c r="E414" s="711"/>
      <c r="F414" s="783"/>
      <c r="G414" s="784" t="s">
        <v>696</v>
      </c>
      <c r="H414" s="785">
        <v>86.81</v>
      </c>
      <c r="I414" s="734"/>
      <c r="J414" s="774">
        <v>7812.9000000000005</v>
      </c>
      <c r="K414" s="676"/>
      <c r="L414" s="849">
        <v>414</v>
      </c>
      <c r="M414" s="850">
        <v>19</v>
      </c>
      <c r="N414" s="851" t="s">
        <v>119</v>
      </c>
      <c r="O414" s="852" t="s">
        <v>778</v>
      </c>
      <c r="P414" s="850" t="s">
        <v>740</v>
      </c>
      <c r="Q414" s="850" t="s">
        <v>365</v>
      </c>
      <c r="R414" s="610"/>
      <c r="S414"/>
      <c r="T414"/>
    </row>
    <row r="415" spans="1:30" s="97" customFormat="1" x14ac:dyDescent="0.3">
      <c r="A415" s="798" t="s">
        <v>697</v>
      </c>
      <c r="B415" s="708"/>
      <c r="C415" s="709"/>
      <c r="D415" s="710"/>
      <c r="E415" s="711"/>
      <c r="F415" s="855"/>
      <c r="G415" s="752"/>
      <c r="H415" s="753"/>
      <c r="I415" s="754"/>
      <c r="J415" s="755"/>
      <c r="K415" s="676"/>
      <c r="L415" s="849">
        <v>415</v>
      </c>
      <c r="M415" s="850">
        <v>19</v>
      </c>
      <c r="N415" s="851" t="s">
        <v>119</v>
      </c>
      <c r="O415" s="852" t="s">
        <v>778</v>
      </c>
      <c r="P415" s="850" t="s">
        <v>740</v>
      </c>
      <c r="Q415" s="850" t="s">
        <v>365</v>
      </c>
      <c r="R415" s="610"/>
      <c r="S415"/>
      <c r="T415"/>
    </row>
    <row r="416" spans="1:30" s="97" customFormat="1" hidden="1" x14ac:dyDescent="0.3">
      <c r="A416" s="786" t="s">
        <v>698</v>
      </c>
      <c r="B416" s="787"/>
      <c r="C416" s="788" t="s">
        <v>699</v>
      </c>
      <c r="D416" s="789" t="s">
        <v>378</v>
      </c>
      <c r="E416" s="789" t="s">
        <v>700</v>
      </c>
      <c r="F416" s="790" t="s">
        <v>701</v>
      </c>
      <c r="G416" s="791" t="s">
        <v>692</v>
      </c>
      <c r="H416" s="792" t="s">
        <v>666</v>
      </c>
      <c r="I416" s="793"/>
      <c r="J416" s="794"/>
      <c r="K416" s="676"/>
      <c r="L416" s="849">
        <v>416</v>
      </c>
      <c r="M416" s="850">
        <v>19</v>
      </c>
      <c r="N416" s="851" t="s">
        <v>119</v>
      </c>
      <c r="O416" s="852" t="s">
        <v>778</v>
      </c>
      <c r="P416" s="850" t="s">
        <v>740</v>
      </c>
      <c r="Q416" s="850" t="s">
        <v>365</v>
      </c>
      <c r="R416" s="610"/>
      <c r="S416"/>
      <c r="T416"/>
    </row>
    <row r="417" spans="1:20" s="97" customFormat="1" hidden="1" x14ac:dyDescent="0.3">
      <c r="A417" s="707"/>
      <c r="B417" s="708"/>
      <c r="C417" s="724"/>
      <c r="D417" s="725"/>
      <c r="E417" s="726"/>
      <c r="F417" s="856"/>
      <c r="G417" s="728"/>
      <c r="H417" s="729"/>
      <c r="I417" s="736"/>
      <c r="J417" s="737"/>
      <c r="K417" s="676"/>
      <c r="L417" s="849">
        <v>417</v>
      </c>
      <c r="M417" s="850">
        <v>19</v>
      </c>
      <c r="N417" s="851" t="s">
        <v>119</v>
      </c>
      <c r="O417" s="852" t="s">
        <v>778</v>
      </c>
      <c r="P417" s="850" t="s">
        <v>740</v>
      </c>
      <c r="Q417" s="850" t="s">
        <v>365</v>
      </c>
      <c r="R417" s="610"/>
      <c r="S417"/>
      <c r="T417"/>
    </row>
    <row r="418" spans="1:20" s="97" customFormat="1" hidden="1" x14ac:dyDescent="0.3">
      <c r="A418" s="747" t="s">
        <v>702</v>
      </c>
      <c r="B418" s="787"/>
      <c r="C418" s="709"/>
      <c r="D418" s="710"/>
      <c r="E418" s="711"/>
      <c r="F418" s="795"/>
      <c r="G418" s="796" t="s">
        <v>703</v>
      </c>
      <c r="H418" s="797">
        <v>0</v>
      </c>
      <c r="I418" s="734"/>
      <c r="J418" s="735">
        <v>0</v>
      </c>
      <c r="K418" s="676"/>
      <c r="L418" s="849">
        <v>418</v>
      </c>
      <c r="M418" s="850">
        <v>19</v>
      </c>
      <c r="N418" s="851" t="s">
        <v>119</v>
      </c>
      <c r="O418" s="852" t="s">
        <v>778</v>
      </c>
      <c r="P418" s="850" t="s">
        <v>740</v>
      </c>
      <c r="Q418" s="850" t="s">
        <v>365</v>
      </c>
      <c r="R418" s="610"/>
      <c r="S418"/>
      <c r="T418"/>
    </row>
    <row r="419" spans="1:20" s="97" customFormat="1" hidden="1" x14ac:dyDescent="0.3">
      <c r="A419" s="798" t="s">
        <v>704</v>
      </c>
      <c r="B419" s="799"/>
      <c r="C419" s="709"/>
      <c r="D419" s="710"/>
      <c r="E419" s="711"/>
      <c r="F419" s="855"/>
      <c r="G419" s="713"/>
      <c r="H419" s="714"/>
      <c r="I419" s="715"/>
      <c r="J419" s="713"/>
      <c r="K419" s="676"/>
      <c r="L419" s="849">
        <v>419</v>
      </c>
      <c r="M419" s="850">
        <v>19</v>
      </c>
      <c r="N419" s="851" t="s">
        <v>119</v>
      </c>
      <c r="O419" s="852" t="s">
        <v>778</v>
      </c>
      <c r="P419" s="850" t="s">
        <v>740</v>
      </c>
      <c r="Q419" s="850" t="s">
        <v>365</v>
      </c>
      <c r="R419" s="610"/>
      <c r="S419"/>
      <c r="T419"/>
    </row>
    <row r="420" spans="1:20" s="97" customFormat="1" ht="15" thickBot="1" x14ac:dyDescent="0.35">
      <c r="A420" s="798" t="s">
        <v>100</v>
      </c>
      <c r="B420" s="800"/>
      <c r="C420" s="857"/>
      <c r="D420" s="858"/>
      <c r="E420" s="859"/>
      <c r="F420" s="860" t="s">
        <v>705</v>
      </c>
      <c r="G420" s="861"/>
      <c r="H420" s="862">
        <v>5769</v>
      </c>
      <c r="I420" s="807"/>
      <c r="J420" s="808">
        <v>519183</v>
      </c>
      <c r="K420" s="676"/>
      <c r="L420" s="849">
        <v>420</v>
      </c>
      <c r="M420" s="850">
        <v>19</v>
      </c>
      <c r="N420" s="851" t="s">
        <v>119</v>
      </c>
      <c r="O420" s="852" t="s">
        <v>778</v>
      </c>
      <c r="P420" s="850" t="s">
        <v>740</v>
      </c>
      <c r="Q420" s="850" t="s">
        <v>365</v>
      </c>
      <c r="R420" s="610"/>
      <c r="S420"/>
      <c r="T420"/>
    </row>
    <row r="421" spans="1:20" s="97" customFormat="1" hidden="1" x14ac:dyDescent="0.3">
      <c r="A421" s="798" t="s">
        <v>744</v>
      </c>
      <c r="B421" s="800"/>
      <c r="C421" s="863" t="s">
        <v>307</v>
      </c>
      <c r="D421" s="864"/>
      <c r="E421" s="865"/>
      <c r="F421" s="866"/>
      <c r="G421" s="867"/>
      <c r="H421" s="868"/>
      <c r="I421" s="869"/>
      <c r="J421" s="870">
        <v>0</v>
      </c>
      <c r="K421" s="676"/>
      <c r="L421" s="610"/>
      <c r="M421" s="610"/>
      <c r="N421" s="610"/>
      <c r="O421" s="676"/>
      <c r="P421" s="610"/>
      <c r="Q421" s="610"/>
      <c r="R421" s="610"/>
      <c r="S421"/>
      <c r="T421"/>
    </row>
    <row r="422" spans="1:20" s="97" customFormat="1" hidden="1" x14ac:dyDescent="0.3">
      <c r="A422" s="707" t="s">
        <v>313</v>
      </c>
      <c r="B422" s="800"/>
      <c r="C422" s="871" t="s">
        <v>285</v>
      </c>
      <c r="D422" s="872"/>
      <c r="E422" s="873"/>
      <c r="F422" s="874">
        <v>0.18</v>
      </c>
      <c r="G422" s="875"/>
      <c r="H422" s="876">
        <v>1038.42</v>
      </c>
      <c r="I422" s="877"/>
      <c r="J422" s="878"/>
      <c r="K422" s="676"/>
      <c r="L422" s="610"/>
      <c r="M422" s="610"/>
      <c r="N422" s="610"/>
      <c r="O422" s="676"/>
      <c r="P422" s="610"/>
      <c r="Q422" s="610"/>
      <c r="R422" s="610"/>
      <c r="S422"/>
      <c r="T422"/>
    </row>
    <row r="423" spans="1:20" s="97" customFormat="1" hidden="1" x14ac:dyDescent="0.3">
      <c r="A423" s="707" t="s">
        <v>745</v>
      </c>
      <c r="B423" s="800"/>
      <c r="C423" s="871" t="s">
        <v>287</v>
      </c>
      <c r="D423" s="872"/>
      <c r="E423" s="873"/>
      <c r="F423" s="874">
        <v>0.05</v>
      </c>
      <c r="G423" s="875"/>
      <c r="H423" s="876">
        <v>288.45</v>
      </c>
      <c r="I423" s="877"/>
      <c r="J423" s="878"/>
      <c r="K423" s="676"/>
      <c r="L423" s="610"/>
      <c r="M423" s="610"/>
      <c r="N423" s="610"/>
      <c r="O423" s="676"/>
      <c r="P423" s="610"/>
      <c r="Q423" s="610"/>
      <c r="R423" s="610"/>
      <c r="S423"/>
      <c r="T423"/>
    </row>
    <row r="424" spans="1:20" s="97" customFormat="1" hidden="1" x14ac:dyDescent="0.3">
      <c r="A424" s="707" t="s">
        <v>315</v>
      </c>
      <c r="B424" s="800"/>
      <c r="C424" s="871" t="s">
        <v>289</v>
      </c>
      <c r="D424" s="872"/>
      <c r="E424" s="873"/>
      <c r="F424" s="874">
        <v>0.08</v>
      </c>
      <c r="G424" s="875"/>
      <c r="H424" s="876">
        <v>461.52</v>
      </c>
      <c r="I424" s="877"/>
      <c r="J424" s="878"/>
      <c r="K424" s="676"/>
      <c r="L424" s="610"/>
      <c r="M424" s="610"/>
      <c r="N424" s="610"/>
      <c r="O424" s="676"/>
      <c r="P424" s="610"/>
      <c r="Q424" s="610"/>
      <c r="R424" s="610"/>
      <c r="S424"/>
      <c r="T424"/>
    </row>
    <row r="425" spans="1:20" s="97" customFormat="1" hidden="1" x14ac:dyDescent="0.3">
      <c r="A425" s="707" t="s">
        <v>317</v>
      </c>
      <c r="B425" s="800"/>
      <c r="C425" s="871" t="s">
        <v>293</v>
      </c>
      <c r="D425" s="872"/>
      <c r="E425" s="873"/>
      <c r="F425" s="874">
        <v>0.19</v>
      </c>
      <c r="G425" s="875"/>
      <c r="H425" s="876">
        <v>87.69</v>
      </c>
      <c r="I425" s="877"/>
      <c r="J425" s="878"/>
      <c r="K425" s="676"/>
      <c r="L425" s="610"/>
      <c r="M425" s="610"/>
      <c r="N425" s="610"/>
      <c r="O425" s="676"/>
      <c r="P425" s="610"/>
      <c r="Q425" s="610"/>
      <c r="R425" s="610"/>
      <c r="S425"/>
      <c r="T425"/>
    </row>
    <row r="426" spans="1:20" s="97" customFormat="1" hidden="1" x14ac:dyDescent="0.3">
      <c r="A426" s="798" t="s">
        <v>746</v>
      </c>
      <c r="B426" s="800"/>
      <c r="C426" s="879" t="s">
        <v>747</v>
      </c>
      <c r="D426" s="880"/>
      <c r="E426" s="881"/>
      <c r="F426" s="676"/>
      <c r="G426" s="882"/>
      <c r="H426" s="883">
        <v>1876.0800000000002</v>
      </c>
      <c r="I426" s="884"/>
      <c r="J426" s="885"/>
      <c r="K426" s="676"/>
      <c r="L426" s="610"/>
      <c r="M426" s="610"/>
      <c r="N426" s="610"/>
      <c r="O426" s="676"/>
      <c r="P426" s="610"/>
      <c r="Q426" s="610"/>
      <c r="R426" s="610"/>
      <c r="S426"/>
      <c r="T426"/>
    </row>
    <row r="427" spans="1:20" s="97" customFormat="1" ht="15" hidden="1" thickBot="1" x14ac:dyDescent="0.35">
      <c r="A427" s="798" t="s">
        <v>748</v>
      </c>
      <c r="B427" s="800"/>
      <c r="C427" s="886"/>
      <c r="D427" s="887"/>
      <c r="E427" s="859"/>
      <c r="F427" s="860" t="s">
        <v>749</v>
      </c>
      <c r="G427" s="888"/>
      <c r="H427" s="889">
        <v>7645</v>
      </c>
      <c r="I427" s="890"/>
      <c r="J427" s="847">
        <v>519183</v>
      </c>
      <c r="K427" s="676"/>
      <c r="L427" s="610"/>
      <c r="M427" s="610"/>
      <c r="N427" s="610"/>
      <c r="O427" s="676"/>
      <c r="P427" s="610"/>
      <c r="Q427" s="610"/>
      <c r="R427" s="610"/>
      <c r="S427"/>
      <c r="T427"/>
    </row>
    <row r="428" spans="1:20" s="97" customFormat="1" hidden="1" x14ac:dyDescent="0.3">
      <c r="A428" s="809" t="s">
        <v>706</v>
      </c>
      <c r="B428" s="810"/>
      <c r="C428" s="891"/>
      <c r="D428" s="892"/>
      <c r="E428" s="893"/>
      <c r="F428" s="893"/>
      <c r="G428" s="893"/>
      <c r="H428" s="894"/>
      <c r="I428" s="676"/>
      <c r="J428" s="677"/>
      <c r="K428" s="676"/>
      <c r="L428" s="610"/>
      <c r="M428" s="610"/>
      <c r="N428" s="610"/>
      <c r="O428" s="676"/>
      <c r="P428" s="610"/>
      <c r="Q428" s="610"/>
      <c r="R428" s="610"/>
      <c r="S428"/>
      <c r="T428"/>
    </row>
    <row r="429" spans="1:20" s="97" customFormat="1" hidden="1" x14ac:dyDescent="0.3">
      <c r="A429" s="815"/>
      <c r="B429" s="810"/>
      <c r="C429" s="811"/>
      <c r="D429" s="812"/>
      <c r="E429" s="813"/>
      <c r="F429" s="813"/>
      <c r="G429" s="813"/>
      <c r="H429" s="814"/>
      <c r="I429" s="676"/>
      <c r="J429" s="677"/>
      <c r="K429" s="676"/>
      <c r="L429" s="610"/>
      <c r="M429" s="610"/>
      <c r="N429" s="610"/>
      <c r="O429" s="676"/>
      <c r="P429" s="610"/>
      <c r="Q429" s="610"/>
      <c r="R429" s="610"/>
      <c r="S429"/>
      <c r="T429"/>
    </row>
    <row r="430" spans="1:20" s="97" customFormat="1" hidden="1" x14ac:dyDescent="0.3">
      <c r="A430" s="815"/>
      <c r="B430" s="810"/>
      <c r="C430" s="816" t="s">
        <v>707</v>
      </c>
      <c r="D430" s="817"/>
      <c r="E430" s="818"/>
      <c r="F430" s="818"/>
      <c r="G430" s="818"/>
      <c r="H430" s="819"/>
      <c r="I430" s="676"/>
      <c r="J430" s="677"/>
      <c r="K430" s="676"/>
      <c r="L430" s="610"/>
      <c r="M430" s="610"/>
      <c r="N430" s="610"/>
      <c r="O430" s="676"/>
      <c r="P430" s="610"/>
      <c r="Q430" s="610"/>
      <c r="R430" s="610"/>
      <c r="S430"/>
      <c r="T430" t="s">
        <v>708</v>
      </c>
    </row>
    <row r="431" spans="1:20" s="97" customFormat="1" hidden="1" x14ac:dyDescent="0.3">
      <c r="A431" s="815"/>
      <c r="B431" s="810"/>
      <c r="C431" s="820"/>
      <c r="D431" s="821"/>
      <c r="E431" s="822"/>
      <c r="F431" s="822"/>
      <c r="G431" s="822"/>
      <c r="H431" s="823"/>
      <c r="I431" s="676"/>
      <c r="J431" s="677"/>
      <c r="K431" s="676"/>
      <c r="L431" s="610"/>
      <c r="M431" s="610"/>
      <c r="N431" s="610"/>
      <c r="O431" s="676"/>
      <c r="P431" s="610"/>
      <c r="Q431" s="610"/>
      <c r="R431" s="610"/>
      <c r="S431"/>
      <c r="T431"/>
    </row>
    <row r="432" spans="1:20" s="97" customFormat="1" hidden="1" x14ac:dyDescent="0.3">
      <c r="A432" s="815"/>
      <c r="B432" s="810"/>
      <c r="C432" s="820"/>
      <c r="D432" s="821"/>
      <c r="E432" s="822"/>
      <c r="F432" s="822"/>
      <c r="G432" s="822"/>
      <c r="H432" s="823"/>
      <c r="I432" s="676"/>
      <c r="J432" s="677"/>
      <c r="K432" s="676"/>
      <c r="L432" s="610"/>
      <c r="M432" s="610"/>
      <c r="N432" s="610"/>
      <c r="O432" s="676"/>
      <c r="P432" s="610"/>
      <c r="Q432" s="610"/>
      <c r="R432" s="610"/>
      <c r="S432"/>
      <c r="T432"/>
    </row>
    <row r="433" spans="1:30" s="97" customFormat="1" hidden="1" x14ac:dyDescent="0.3">
      <c r="A433" s="815"/>
      <c r="B433" s="810"/>
      <c r="C433" s="811"/>
      <c r="D433" s="812"/>
      <c r="E433" s="813"/>
      <c r="F433" s="813"/>
      <c r="G433" s="813"/>
      <c r="H433" s="814"/>
      <c r="I433" s="676"/>
      <c r="J433" s="677"/>
      <c r="K433" s="676"/>
      <c r="L433" s="610"/>
      <c r="M433" s="610"/>
      <c r="N433" s="610"/>
      <c r="O433" s="676"/>
      <c r="P433" s="610"/>
      <c r="Q433" s="610"/>
      <c r="R433" s="610"/>
      <c r="S433"/>
      <c r="T433"/>
    </row>
    <row r="434" spans="1:30" s="97" customFormat="1" hidden="1" x14ac:dyDescent="0.3">
      <c r="A434" s="815"/>
      <c r="B434" s="810"/>
      <c r="C434" s="824" t="s">
        <v>709</v>
      </c>
      <c r="D434" s="812"/>
      <c r="E434" s="813"/>
      <c r="F434" s="825" t="s">
        <v>710</v>
      </c>
      <c r="G434" s="813"/>
      <c r="H434" s="814"/>
      <c r="I434" s="676"/>
      <c r="J434" s="677"/>
      <c r="K434" s="676"/>
      <c r="L434" s="610"/>
      <c r="M434" s="610"/>
      <c r="N434" s="610"/>
      <c r="O434" s="676"/>
      <c r="P434" s="610"/>
      <c r="Q434" s="610"/>
      <c r="R434" s="610"/>
      <c r="S434"/>
      <c r="T434" t="s">
        <v>708</v>
      </c>
    </row>
    <row r="435" spans="1:30" s="97" customFormat="1" hidden="1" x14ac:dyDescent="0.3">
      <c r="A435"/>
      <c r="B435"/>
      <c r="C435" s="196"/>
      <c r="D435"/>
      <c r="E435"/>
      <c r="F435"/>
      <c r="G435"/>
      <c r="H435" s="197"/>
      <c r="I435" s="676"/>
      <c r="J435" s="677"/>
      <c r="K435" s="676"/>
      <c r="L435" s="610"/>
      <c r="M435" s="610"/>
      <c r="N435" s="610"/>
      <c r="O435" s="676"/>
      <c r="P435" s="610"/>
      <c r="Q435" s="610"/>
      <c r="R435" s="610"/>
      <c r="S435"/>
      <c r="T435"/>
    </row>
    <row r="436" spans="1:30" s="97" customFormat="1" hidden="1" x14ac:dyDescent="0.3">
      <c r="A436"/>
      <c r="B436"/>
      <c r="C436" s="196"/>
      <c r="D436"/>
      <c r="E436"/>
      <c r="F436"/>
      <c r="G436"/>
      <c r="H436" s="197"/>
      <c r="I436" s="676"/>
      <c r="J436" s="677"/>
      <c r="K436" s="676"/>
      <c r="L436" s="610"/>
      <c r="M436" s="610"/>
      <c r="N436" s="610"/>
      <c r="O436" s="676"/>
      <c r="P436" s="610"/>
      <c r="Q436" s="610"/>
      <c r="R436" s="610"/>
      <c r="S436"/>
      <c r="T436"/>
    </row>
    <row r="437" spans="1:30" s="97" customFormat="1" hidden="1" x14ac:dyDescent="0.3">
      <c r="A437" s="815"/>
      <c r="B437" s="810"/>
      <c r="C437" s="826" t="s">
        <v>711</v>
      </c>
      <c r="D437" s="827"/>
      <c r="E437" s="813"/>
      <c r="F437" s="828" t="s">
        <v>711</v>
      </c>
      <c r="G437" s="818"/>
      <c r="H437" s="819"/>
      <c r="I437" s="676"/>
      <c r="J437" s="677"/>
      <c r="K437" s="676"/>
      <c r="L437" s="610"/>
      <c r="M437" s="610"/>
      <c r="N437" s="610"/>
      <c r="O437" s="676"/>
      <c r="P437" s="610"/>
      <c r="Q437" s="610"/>
      <c r="R437" s="610"/>
      <c r="S437"/>
      <c r="T437" t="s">
        <v>708</v>
      </c>
    </row>
    <row r="438" spans="1:30" s="97" customFormat="1" hidden="1" x14ac:dyDescent="0.3">
      <c r="A438" s="815"/>
      <c r="B438" s="810"/>
      <c r="C438" s="829" t="s">
        <v>712</v>
      </c>
      <c r="D438" s="821"/>
      <c r="E438" s="813"/>
      <c r="F438" s="830" t="s">
        <v>712</v>
      </c>
      <c r="G438" s="822"/>
      <c r="H438" s="823"/>
      <c r="I438" s="676"/>
      <c r="J438" s="677"/>
      <c r="K438" s="676"/>
      <c r="L438" s="610"/>
      <c r="M438" s="610"/>
      <c r="N438" s="610"/>
      <c r="O438" s="676"/>
      <c r="P438" s="610"/>
      <c r="Q438" s="610"/>
      <c r="R438" s="610"/>
      <c r="S438"/>
      <c r="T438" t="s">
        <v>708</v>
      </c>
    </row>
    <row r="439" spans="1:30" s="97" customFormat="1" hidden="1" x14ac:dyDescent="0.3">
      <c r="A439" s="815"/>
      <c r="B439" s="810"/>
      <c r="C439" s="831" t="s">
        <v>713</v>
      </c>
      <c r="D439" s="812"/>
      <c r="E439" s="813"/>
      <c r="F439" s="810" t="s">
        <v>714</v>
      </c>
      <c r="G439" s="813"/>
      <c r="H439" s="814"/>
      <c r="I439" s="676"/>
      <c r="J439" s="677"/>
      <c r="K439" s="676"/>
      <c r="L439" s="610"/>
      <c r="M439" s="610"/>
      <c r="N439" s="610"/>
      <c r="O439" s="676"/>
      <c r="P439" s="610"/>
      <c r="Q439" s="610"/>
      <c r="R439" s="610"/>
      <c r="S439"/>
      <c r="T439" t="s">
        <v>708</v>
      </c>
    </row>
    <row r="440" spans="1:30" s="97" customFormat="1" ht="15" hidden="1" thickBot="1" x14ac:dyDescent="0.35">
      <c r="A440" s="832" t="s">
        <v>715</v>
      </c>
      <c r="B440" s="810"/>
      <c r="C440" s="833"/>
      <c r="D440" s="834"/>
      <c r="E440" s="835"/>
      <c r="F440" s="835"/>
      <c r="G440" s="835"/>
      <c r="H440" s="836"/>
      <c r="I440" s="676"/>
      <c r="J440" s="677">
        <v>0</v>
      </c>
      <c r="K440" s="676"/>
      <c r="L440" s="610"/>
      <c r="M440" s="610"/>
      <c r="N440" s="610"/>
      <c r="O440" s="676"/>
      <c r="P440" s="610"/>
      <c r="Q440" s="610"/>
      <c r="R440" s="610"/>
      <c r="S440"/>
      <c r="T440"/>
    </row>
    <row r="441" spans="1:30" s="97" customFormat="1" x14ac:dyDescent="0.3">
      <c r="A441"/>
      <c r="B441"/>
      <c r="C441" s="32"/>
      <c r="D441" s="102"/>
      <c r="E441" s="32"/>
      <c r="F441" s="32"/>
      <c r="G441" s="32"/>
      <c r="H441" s="32"/>
      <c r="I441" s="676"/>
      <c r="J441" s="677"/>
      <c r="K441" s="676"/>
      <c r="L441" s="610"/>
      <c r="M441" s="610"/>
      <c r="N441" s="610"/>
      <c r="O441" s="676"/>
      <c r="P441" s="610"/>
      <c r="Q441" s="610"/>
      <c r="R441" s="610"/>
      <c r="S441"/>
      <c r="T441"/>
    </row>
    <row r="442" spans="1:30" s="97" customFormat="1" ht="15" thickBot="1" x14ac:dyDescent="0.35">
      <c r="A442"/>
      <c r="B442"/>
      <c r="C442" s="32"/>
      <c r="D442" s="102"/>
      <c r="E442" s="32"/>
      <c r="F442" s="32"/>
      <c r="G442" s="32"/>
      <c r="H442" s="32"/>
      <c r="I442" s="676"/>
      <c r="J442" s="677"/>
      <c r="K442" s="676"/>
      <c r="L442" s="610"/>
      <c r="M442" s="610"/>
      <c r="N442" s="610"/>
      <c r="O442" s="676"/>
      <c r="P442" s="610"/>
      <c r="Q442" s="610"/>
      <c r="R442" s="610"/>
      <c r="S442"/>
      <c r="T442"/>
    </row>
    <row r="443" spans="1:30" s="97" customFormat="1" ht="24" hidden="1" customHeight="1" x14ac:dyDescent="0.35">
      <c r="A443" s="678" t="s">
        <v>647</v>
      </c>
      <c r="B443" s="678"/>
      <c r="C443" s="679" t="s">
        <v>648</v>
      </c>
      <c r="D443" s="680"/>
      <c r="E443" s="680"/>
      <c r="F443" s="680"/>
      <c r="G443" s="680"/>
      <c r="H443" s="681" t="s">
        <v>787</v>
      </c>
      <c r="I443" s="676"/>
      <c r="J443" s="677"/>
      <c r="K443" s="676"/>
      <c r="L443" s="610"/>
      <c r="M443" s="610"/>
      <c r="N443" s="610"/>
      <c r="O443" s="676"/>
      <c r="P443" s="610"/>
      <c r="Q443" s="610"/>
      <c r="R443" s="610"/>
      <c r="S443"/>
      <c r="T443"/>
    </row>
    <row r="444" spans="1:30" s="97" customFormat="1" ht="15" hidden="1" thickBot="1" x14ac:dyDescent="0.35">
      <c r="A444" s="678" t="s">
        <v>650</v>
      </c>
      <c r="B444" s="678"/>
      <c r="C444" s="682" t="s">
        <v>651</v>
      </c>
      <c r="D444" s="683" t="s">
        <v>48</v>
      </c>
      <c r="E444" s="684"/>
      <c r="F444" s="685" t="s">
        <v>652</v>
      </c>
      <c r="G444" s="683"/>
      <c r="H444" s="686"/>
      <c r="I444" s="676"/>
      <c r="J444" s="677">
        <v>0</v>
      </c>
      <c r="K444" s="676"/>
      <c r="L444" s="610"/>
      <c r="M444" s="610"/>
      <c r="N444" s="610"/>
      <c r="O444" s="676"/>
      <c r="P444" s="610"/>
      <c r="Q444" s="610"/>
      <c r="R444" s="610"/>
      <c r="S444"/>
      <c r="T444"/>
    </row>
    <row r="445" spans="1:30" s="97" customFormat="1" ht="15" hidden="1" thickBot="1" x14ac:dyDescent="0.35">
      <c r="A445"/>
      <c r="B445"/>
      <c r="C445" s="687"/>
      <c r="D445" s="688"/>
      <c r="E445" s="688"/>
      <c r="F445" s="688"/>
      <c r="G445" s="688"/>
      <c r="H445" s="689"/>
      <c r="I445" s="676"/>
      <c r="J445" s="677"/>
      <c r="K445" s="676"/>
      <c r="L445" s="610"/>
      <c r="M445" s="610"/>
      <c r="N445" s="610"/>
      <c r="O445" s="676"/>
      <c r="P445" s="610"/>
      <c r="Q445" s="610"/>
      <c r="R445" s="610"/>
      <c r="S445"/>
      <c r="T445"/>
    </row>
    <row r="446" spans="1:30" s="97" customFormat="1" x14ac:dyDescent="0.3">
      <c r="A446" s="690" t="s">
        <v>653</v>
      </c>
      <c r="B446" s="618"/>
      <c r="C446" s="691" t="s">
        <v>95</v>
      </c>
      <c r="D446" s="692"/>
      <c r="E446" s="692"/>
      <c r="F446" s="693" t="s">
        <v>94</v>
      </c>
      <c r="G446" s="694" t="s">
        <v>654</v>
      </c>
      <c r="H446" s="695" t="s">
        <v>655</v>
      </c>
      <c r="I446" s="696" t="s">
        <v>656</v>
      </c>
      <c r="J446" s="697" t="s">
        <v>103</v>
      </c>
      <c r="K446" s="676"/>
      <c r="L446" s="849">
        <v>446</v>
      </c>
      <c r="M446" s="850">
        <v>20</v>
      </c>
      <c r="N446" s="851" t="s">
        <v>122</v>
      </c>
      <c r="O446" s="852" t="s">
        <v>788</v>
      </c>
      <c r="P446" s="850" t="s">
        <v>740</v>
      </c>
      <c r="Q446" s="850" t="s">
        <v>365</v>
      </c>
      <c r="R446" s="610"/>
      <c r="S446"/>
      <c r="T446"/>
    </row>
    <row r="447" spans="1:30" s="97" customFormat="1" ht="24" customHeight="1" x14ac:dyDescent="0.3">
      <c r="A447" s="698" t="s">
        <v>789</v>
      </c>
      <c r="B447" s="618"/>
      <c r="C447" s="699" t="s">
        <v>123</v>
      </c>
      <c r="D447" s="700"/>
      <c r="E447" s="701"/>
      <c r="F447" s="702">
        <v>0</v>
      </c>
      <c r="G447" s="703" t="s">
        <v>121</v>
      </c>
      <c r="H447" s="853">
        <v>90</v>
      </c>
      <c r="I447" s="854">
        <v>90</v>
      </c>
      <c r="J447" s="706"/>
      <c r="K447" s="676"/>
      <c r="L447" s="849">
        <v>447</v>
      </c>
      <c r="M447" s="850">
        <v>20</v>
      </c>
      <c r="N447" s="851" t="s">
        <v>122</v>
      </c>
      <c r="O447" s="852" t="s">
        <v>788</v>
      </c>
      <c r="P447" s="850" t="s">
        <v>740</v>
      </c>
      <c r="Q447" s="850" t="s">
        <v>365</v>
      </c>
      <c r="R447" s="610"/>
      <c r="S447"/>
      <c r="T447"/>
      <c r="AB447" s="97">
        <v>0</v>
      </c>
      <c r="AC447" s="97">
        <v>0</v>
      </c>
      <c r="AD447" s="97">
        <v>0</v>
      </c>
    </row>
    <row r="448" spans="1:30" s="97" customFormat="1" x14ac:dyDescent="0.3">
      <c r="A448" s="707"/>
      <c r="B448" s="708"/>
      <c r="C448" s="709"/>
      <c r="D448" s="710"/>
      <c r="E448" s="711"/>
      <c r="F448" s="855"/>
      <c r="G448" s="713"/>
      <c r="H448" s="714"/>
      <c r="I448" s="715"/>
      <c r="J448" s="713"/>
      <c r="K448" s="676"/>
      <c r="L448" s="849">
        <v>448</v>
      </c>
      <c r="M448" s="850">
        <v>20</v>
      </c>
      <c r="N448" s="851" t="s">
        <v>122</v>
      </c>
      <c r="O448" s="852" t="s">
        <v>788</v>
      </c>
      <c r="P448" s="850" t="s">
        <v>740</v>
      </c>
      <c r="Q448" s="850" t="s">
        <v>365</v>
      </c>
      <c r="R448" s="610"/>
      <c r="S448"/>
      <c r="T448"/>
    </row>
    <row r="449" spans="1:30" s="97" customFormat="1" x14ac:dyDescent="0.3">
      <c r="A449" s="716" t="s">
        <v>678</v>
      </c>
      <c r="B449" s="708"/>
      <c r="C449" s="756" t="s">
        <v>679</v>
      </c>
      <c r="D449" s="757" t="s">
        <v>680</v>
      </c>
      <c r="E449" s="757" t="s">
        <v>681</v>
      </c>
      <c r="F449" s="758" t="s">
        <v>682</v>
      </c>
      <c r="G449" s="759" t="s">
        <v>785</v>
      </c>
      <c r="H449" s="760" t="s">
        <v>98</v>
      </c>
      <c r="I449" s="761"/>
      <c r="J449" s="762"/>
      <c r="K449" s="676"/>
      <c r="L449" s="849">
        <v>449</v>
      </c>
      <c r="M449" s="850">
        <v>20</v>
      </c>
      <c r="N449" s="851" t="s">
        <v>122</v>
      </c>
      <c r="O449" s="852" t="s">
        <v>788</v>
      </c>
      <c r="P449" s="850" t="s">
        <v>740</v>
      </c>
      <c r="Q449" s="850" t="s">
        <v>365</v>
      </c>
      <c r="R449" s="610"/>
      <c r="S449"/>
      <c r="T449"/>
    </row>
    <row r="450" spans="1:30" s="97" customFormat="1" x14ac:dyDescent="0.3">
      <c r="A450" s="707">
        <v>200006</v>
      </c>
      <c r="B450" s="763" t="s">
        <v>679</v>
      </c>
      <c r="C450" s="724" t="s">
        <v>743</v>
      </c>
      <c r="D450" s="837">
        <v>63739</v>
      </c>
      <c r="E450" s="765">
        <v>1.8</v>
      </c>
      <c r="F450" s="843">
        <v>114730</v>
      </c>
      <c r="G450" s="767">
        <v>22.85</v>
      </c>
      <c r="H450" s="768">
        <v>5021</v>
      </c>
      <c r="I450" s="769">
        <v>3.9387308533916845</v>
      </c>
      <c r="J450" s="770">
        <v>451890</v>
      </c>
      <c r="K450" s="676"/>
      <c r="L450" s="849">
        <v>450</v>
      </c>
      <c r="M450" s="850">
        <v>20</v>
      </c>
      <c r="N450" s="851" t="s">
        <v>122</v>
      </c>
      <c r="O450" s="852" t="s">
        <v>788</v>
      </c>
      <c r="P450" s="850" t="s">
        <v>740</v>
      </c>
      <c r="Q450" s="850" t="s">
        <v>365</v>
      </c>
      <c r="R450" s="610"/>
      <c r="S450"/>
      <c r="T450"/>
      <c r="AB450" s="97">
        <v>0</v>
      </c>
      <c r="AC450" s="97">
        <v>0</v>
      </c>
      <c r="AD450" s="97">
        <v>0</v>
      </c>
    </row>
    <row r="451" spans="1:30" s="97" customFormat="1" x14ac:dyDescent="0.3">
      <c r="A451" s="738"/>
      <c r="B451" s="708"/>
      <c r="C451" s="739"/>
      <c r="D451" s="740"/>
      <c r="E451" s="741"/>
      <c r="F451" s="742"/>
      <c r="G451" s="743"/>
      <c r="H451" s="744"/>
      <c r="I451" s="745"/>
      <c r="J451" s="746"/>
      <c r="K451" s="676"/>
      <c r="L451" s="849">
        <v>451</v>
      </c>
      <c r="M451" s="850">
        <v>20</v>
      </c>
      <c r="N451" s="851" t="s">
        <v>122</v>
      </c>
      <c r="O451" s="852" t="s">
        <v>788</v>
      </c>
      <c r="P451" s="850" t="s">
        <v>740</v>
      </c>
      <c r="Q451" s="850" t="s">
        <v>365</v>
      </c>
      <c r="R451" s="610"/>
      <c r="S451"/>
      <c r="T451"/>
    </row>
    <row r="452" spans="1:30" s="97" customFormat="1" x14ac:dyDescent="0.3">
      <c r="A452" s="798" t="s">
        <v>685</v>
      </c>
      <c r="B452" s="708"/>
      <c r="C452" s="709"/>
      <c r="D452" s="710"/>
      <c r="E452" s="711"/>
      <c r="F452" s="771"/>
      <c r="G452" s="772" t="s">
        <v>686</v>
      </c>
      <c r="H452" s="773">
        <v>5021</v>
      </c>
      <c r="I452" s="734"/>
      <c r="J452" s="774">
        <v>451890</v>
      </c>
      <c r="K452" s="676"/>
      <c r="L452" s="849">
        <v>452</v>
      </c>
      <c r="M452" s="850">
        <v>20</v>
      </c>
      <c r="N452" s="851" t="s">
        <v>122</v>
      </c>
      <c r="O452" s="852" t="s">
        <v>788</v>
      </c>
      <c r="P452" s="850" t="s">
        <v>740</v>
      </c>
      <c r="Q452" s="850" t="s">
        <v>365</v>
      </c>
      <c r="R452" s="610"/>
      <c r="S452"/>
      <c r="T452"/>
    </row>
    <row r="453" spans="1:30" s="97" customFormat="1" x14ac:dyDescent="0.3">
      <c r="A453" s="798" t="s">
        <v>687</v>
      </c>
      <c r="B453" s="708"/>
      <c r="C453" s="709"/>
      <c r="D453" s="710"/>
      <c r="E453" s="711"/>
      <c r="F453" s="855"/>
      <c r="G453" s="752"/>
      <c r="H453" s="753"/>
      <c r="I453" s="754"/>
      <c r="J453" s="755"/>
      <c r="K453" s="676"/>
      <c r="L453" s="849">
        <v>453</v>
      </c>
      <c r="M453" s="850">
        <v>20</v>
      </c>
      <c r="N453" s="851" t="s">
        <v>122</v>
      </c>
      <c r="O453" s="852" t="s">
        <v>788</v>
      </c>
      <c r="P453" s="850" t="s">
        <v>740</v>
      </c>
      <c r="Q453" s="850" t="s">
        <v>365</v>
      </c>
      <c r="R453" s="610"/>
      <c r="S453"/>
      <c r="T453"/>
    </row>
    <row r="454" spans="1:30" s="97" customFormat="1" x14ac:dyDescent="0.3">
      <c r="A454" s="716" t="s">
        <v>688</v>
      </c>
      <c r="B454" s="708"/>
      <c r="C454" s="775" t="s">
        <v>689</v>
      </c>
      <c r="D454" s="776" t="s">
        <v>690</v>
      </c>
      <c r="E454" s="776" t="s">
        <v>662</v>
      </c>
      <c r="F454" s="777" t="s">
        <v>691</v>
      </c>
      <c r="G454" s="778" t="s">
        <v>692</v>
      </c>
      <c r="H454" s="779" t="s">
        <v>666</v>
      </c>
      <c r="I454" s="780"/>
      <c r="J454" s="781"/>
      <c r="K454" s="676"/>
      <c r="L454" s="849">
        <v>454</v>
      </c>
      <c r="M454" s="850">
        <v>20</v>
      </c>
      <c r="N454" s="851" t="s">
        <v>122</v>
      </c>
      <c r="O454" s="852" t="s">
        <v>788</v>
      </c>
      <c r="P454" s="850" t="s">
        <v>740</v>
      </c>
      <c r="Q454" s="850" t="s">
        <v>365</v>
      </c>
      <c r="R454" s="610"/>
      <c r="S454"/>
      <c r="T454"/>
    </row>
    <row r="455" spans="1:30" s="97" customFormat="1" x14ac:dyDescent="0.3">
      <c r="A455" s="707">
        <v>300026</v>
      </c>
      <c r="B455" s="708" t="s">
        <v>689</v>
      </c>
      <c r="C455" s="724" t="s">
        <v>693</v>
      </c>
      <c r="D455" s="725"/>
      <c r="E455" s="725" t="s">
        <v>694</v>
      </c>
      <c r="F455" s="782">
        <v>7.0000000000000007E-2</v>
      </c>
      <c r="G455" s="728">
        <v>5021</v>
      </c>
      <c r="H455" s="744">
        <v>351.47</v>
      </c>
      <c r="I455" s="736">
        <v>6.3000000000000007</v>
      </c>
      <c r="J455" s="737">
        <v>31632.300000000003</v>
      </c>
      <c r="K455" s="676"/>
      <c r="L455" s="849">
        <v>455</v>
      </c>
      <c r="M455" s="850">
        <v>20</v>
      </c>
      <c r="N455" s="851" t="s">
        <v>122</v>
      </c>
      <c r="O455" s="852" t="s">
        <v>788</v>
      </c>
      <c r="P455" s="850" t="s">
        <v>740</v>
      </c>
      <c r="Q455" s="850" t="s">
        <v>365</v>
      </c>
      <c r="R455" s="610"/>
      <c r="S455"/>
      <c r="T455"/>
      <c r="AB455" s="97">
        <v>0</v>
      </c>
      <c r="AC455" s="97">
        <v>0</v>
      </c>
      <c r="AD455" s="97">
        <v>0</v>
      </c>
    </row>
    <row r="456" spans="1:30" s="97" customFormat="1" x14ac:dyDescent="0.3">
      <c r="A456" s="738"/>
      <c r="B456" s="708"/>
      <c r="C456" s="739"/>
      <c r="D456" s="740"/>
      <c r="E456" s="741"/>
      <c r="F456" s="742"/>
      <c r="G456" s="743"/>
      <c r="H456" s="744"/>
      <c r="I456" s="745"/>
      <c r="J456" s="746"/>
      <c r="K456" s="676"/>
      <c r="L456" s="849">
        <v>456</v>
      </c>
      <c r="M456" s="850">
        <v>20</v>
      </c>
      <c r="N456" s="851" t="s">
        <v>122</v>
      </c>
      <c r="O456" s="852" t="s">
        <v>788</v>
      </c>
      <c r="P456" s="850" t="s">
        <v>740</v>
      </c>
      <c r="Q456" s="850" t="s">
        <v>365</v>
      </c>
      <c r="R456" s="610"/>
      <c r="S456"/>
      <c r="T456"/>
    </row>
    <row r="457" spans="1:30" s="97" customFormat="1" x14ac:dyDescent="0.3">
      <c r="A457" s="798" t="s">
        <v>695</v>
      </c>
      <c r="B457" s="708"/>
      <c r="C457" s="709"/>
      <c r="D457" s="710"/>
      <c r="E457" s="711"/>
      <c r="F457" s="783"/>
      <c r="G457" s="784" t="s">
        <v>696</v>
      </c>
      <c r="H457" s="785">
        <v>351.47</v>
      </c>
      <c r="I457" s="734"/>
      <c r="J457" s="774">
        <v>31632.300000000003</v>
      </c>
      <c r="K457" s="676"/>
      <c r="L457" s="849">
        <v>457</v>
      </c>
      <c r="M457" s="850">
        <v>20</v>
      </c>
      <c r="N457" s="851" t="s">
        <v>122</v>
      </c>
      <c r="O457" s="852" t="s">
        <v>788</v>
      </c>
      <c r="P457" s="850" t="s">
        <v>740</v>
      </c>
      <c r="Q457" s="850" t="s">
        <v>365</v>
      </c>
      <c r="R457" s="610"/>
      <c r="S457"/>
      <c r="T457"/>
    </row>
    <row r="458" spans="1:30" s="97" customFormat="1" x14ac:dyDescent="0.3">
      <c r="A458" s="798" t="s">
        <v>697</v>
      </c>
      <c r="B458" s="708"/>
      <c r="C458" s="709"/>
      <c r="D458" s="710"/>
      <c r="E458" s="711"/>
      <c r="F458" s="855"/>
      <c r="G458" s="752"/>
      <c r="H458" s="753"/>
      <c r="I458" s="754"/>
      <c r="J458" s="755"/>
      <c r="K458" s="676"/>
      <c r="L458" s="849">
        <v>458</v>
      </c>
      <c r="M458" s="850">
        <v>20</v>
      </c>
      <c r="N458" s="851" t="s">
        <v>122</v>
      </c>
      <c r="O458" s="852" t="s">
        <v>788</v>
      </c>
      <c r="P458" s="850" t="s">
        <v>740</v>
      </c>
      <c r="Q458" s="850" t="s">
        <v>365</v>
      </c>
      <c r="R458" s="610"/>
      <c r="S458"/>
      <c r="T458"/>
    </row>
    <row r="459" spans="1:30" s="97" customFormat="1" hidden="1" x14ac:dyDescent="0.3">
      <c r="A459" s="786" t="s">
        <v>698</v>
      </c>
      <c r="B459" s="787"/>
      <c r="C459" s="788" t="s">
        <v>699</v>
      </c>
      <c r="D459" s="789" t="s">
        <v>378</v>
      </c>
      <c r="E459" s="789" t="s">
        <v>700</v>
      </c>
      <c r="F459" s="790" t="s">
        <v>701</v>
      </c>
      <c r="G459" s="791" t="s">
        <v>692</v>
      </c>
      <c r="H459" s="792" t="s">
        <v>666</v>
      </c>
      <c r="I459" s="793"/>
      <c r="J459" s="794"/>
      <c r="K459" s="676"/>
      <c r="L459" s="849">
        <v>459</v>
      </c>
      <c r="M459" s="850">
        <v>20</v>
      </c>
      <c r="N459" s="851" t="s">
        <v>122</v>
      </c>
      <c r="O459" s="852" t="s">
        <v>788</v>
      </c>
      <c r="P459" s="850" t="s">
        <v>740</v>
      </c>
      <c r="Q459" s="850" t="s">
        <v>365</v>
      </c>
      <c r="R459" s="610"/>
      <c r="S459"/>
      <c r="T459"/>
    </row>
    <row r="460" spans="1:30" s="97" customFormat="1" hidden="1" x14ac:dyDescent="0.3">
      <c r="A460" s="707"/>
      <c r="B460" s="708"/>
      <c r="C460" s="724"/>
      <c r="D460" s="725"/>
      <c r="E460" s="726"/>
      <c r="F460" s="856"/>
      <c r="G460" s="728"/>
      <c r="H460" s="729"/>
      <c r="I460" s="736"/>
      <c r="J460" s="737"/>
      <c r="K460" s="676"/>
      <c r="L460" s="849">
        <v>460</v>
      </c>
      <c r="M460" s="850">
        <v>20</v>
      </c>
      <c r="N460" s="851" t="s">
        <v>122</v>
      </c>
      <c r="O460" s="852" t="s">
        <v>788</v>
      </c>
      <c r="P460" s="850" t="s">
        <v>740</v>
      </c>
      <c r="Q460" s="850" t="s">
        <v>365</v>
      </c>
      <c r="R460" s="610"/>
      <c r="S460"/>
      <c r="T460"/>
    </row>
    <row r="461" spans="1:30" s="97" customFormat="1" hidden="1" x14ac:dyDescent="0.3">
      <c r="A461" s="747" t="s">
        <v>702</v>
      </c>
      <c r="B461" s="787"/>
      <c r="C461" s="709"/>
      <c r="D461" s="710"/>
      <c r="E461" s="711"/>
      <c r="F461" s="795"/>
      <c r="G461" s="796" t="s">
        <v>703</v>
      </c>
      <c r="H461" s="797">
        <v>0</v>
      </c>
      <c r="I461" s="734"/>
      <c r="J461" s="735">
        <v>0</v>
      </c>
      <c r="K461" s="676"/>
      <c r="L461" s="849">
        <v>461</v>
      </c>
      <c r="M461" s="850">
        <v>20</v>
      </c>
      <c r="N461" s="851" t="s">
        <v>122</v>
      </c>
      <c r="O461" s="852" t="s">
        <v>788</v>
      </c>
      <c r="P461" s="850" t="s">
        <v>740</v>
      </c>
      <c r="Q461" s="850" t="s">
        <v>365</v>
      </c>
      <c r="R461" s="610"/>
      <c r="S461"/>
      <c r="T461"/>
    </row>
    <row r="462" spans="1:30" s="97" customFormat="1" hidden="1" x14ac:dyDescent="0.3">
      <c r="A462" s="798" t="s">
        <v>704</v>
      </c>
      <c r="B462" s="799"/>
      <c r="C462" s="709"/>
      <c r="D462" s="710"/>
      <c r="E462" s="711"/>
      <c r="F462" s="855"/>
      <c r="G462" s="713"/>
      <c r="H462" s="714"/>
      <c r="I462" s="715"/>
      <c r="J462" s="713"/>
      <c r="K462" s="676"/>
      <c r="L462" s="849">
        <v>462</v>
      </c>
      <c r="M462" s="850">
        <v>20</v>
      </c>
      <c r="N462" s="851" t="s">
        <v>122</v>
      </c>
      <c r="O462" s="852" t="s">
        <v>788</v>
      </c>
      <c r="P462" s="850" t="s">
        <v>740</v>
      </c>
      <c r="Q462" s="850" t="s">
        <v>365</v>
      </c>
      <c r="R462" s="610"/>
      <c r="S462"/>
      <c r="T462"/>
    </row>
    <row r="463" spans="1:30" s="97" customFormat="1" ht="15" thickBot="1" x14ac:dyDescent="0.35">
      <c r="A463" s="798" t="s">
        <v>100</v>
      </c>
      <c r="B463" s="800"/>
      <c r="C463" s="857"/>
      <c r="D463" s="858"/>
      <c r="E463" s="859"/>
      <c r="F463" s="860" t="s">
        <v>705</v>
      </c>
      <c r="G463" s="861"/>
      <c r="H463" s="862">
        <v>5372</v>
      </c>
      <c r="I463" s="807"/>
      <c r="J463" s="808">
        <v>483522</v>
      </c>
      <c r="K463" s="676"/>
      <c r="L463" s="849">
        <v>463</v>
      </c>
      <c r="M463" s="850">
        <v>20</v>
      </c>
      <c r="N463" s="851" t="s">
        <v>122</v>
      </c>
      <c r="O463" s="852" t="s">
        <v>788</v>
      </c>
      <c r="P463" s="850" t="s">
        <v>740</v>
      </c>
      <c r="Q463" s="850" t="s">
        <v>365</v>
      </c>
      <c r="R463" s="610"/>
      <c r="S463"/>
      <c r="T463"/>
    </row>
    <row r="464" spans="1:30" s="97" customFormat="1" hidden="1" x14ac:dyDescent="0.3">
      <c r="A464" s="798" t="s">
        <v>744</v>
      </c>
      <c r="B464" s="800"/>
      <c r="C464" s="863" t="s">
        <v>307</v>
      </c>
      <c r="D464" s="864"/>
      <c r="E464" s="865"/>
      <c r="F464" s="866"/>
      <c r="G464" s="867"/>
      <c r="H464" s="868"/>
      <c r="I464" s="869"/>
      <c r="J464" s="870">
        <v>0</v>
      </c>
      <c r="K464" s="676"/>
      <c r="L464" s="610"/>
      <c r="M464" s="610"/>
      <c r="N464" s="610"/>
      <c r="O464" s="676"/>
      <c r="P464" s="610"/>
      <c r="Q464" s="610"/>
      <c r="R464" s="610"/>
      <c r="S464"/>
      <c r="T464"/>
    </row>
    <row r="465" spans="1:20" s="97" customFormat="1" hidden="1" x14ac:dyDescent="0.3">
      <c r="A465" s="707" t="s">
        <v>313</v>
      </c>
      <c r="B465" s="800"/>
      <c r="C465" s="871" t="s">
        <v>285</v>
      </c>
      <c r="D465" s="872"/>
      <c r="E465" s="873"/>
      <c r="F465" s="874">
        <v>0.18</v>
      </c>
      <c r="G465" s="875"/>
      <c r="H465" s="876">
        <v>966.96</v>
      </c>
      <c r="I465" s="877"/>
      <c r="J465" s="878"/>
      <c r="K465" s="676"/>
      <c r="L465" s="610"/>
      <c r="M465" s="610"/>
      <c r="N465" s="610"/>
      <c r="O465" s="676"/>
      <c r="P465" s="610"/>
      <c r="Q465" s="610"/>
      <c r="R465" s="610"/>
      <c r="S465"/>
      <c r="T465"/>
    </row>
    <row r="466" spans="1:20" s="97" customFormat="1" hidden="1" x14ac:dyDescent="0.3">
      <c r="A466" s="707" t="s">
        <v>745</v>
      </c>
      <c r="B466" s="800"/>
      <c r="C466" s="871" t="s">
        <v>287</v>
      </c>
      <c r="D466" s="872"/>
      <c r="E466" s="873"/>
      <c r="F466" s="874">
        <v>0.05</v>
      </c>
      <c r="G466" s="875"/>
      <c r="H466" s="876">
        <v>268.60000000000002</v>
      </c>
      <c r="I466" s="877"/>
      <c r="J466" s="878"/>
      <c r="K466" s="676"/>
      <c r="L466" s="610"/>
      <c r="M466" s="610"/>
      <c r="N466" s="610"/>
      <c r="O466" s="676"/>
      <c r="P466" s="610"/>
      <c r="Q466" s="610"/>
      <c r="R466" s="610"/>
      <c r="S466"/>
      <c r="T466"/>
    </row>
    <row r="467" spans="1:20" s="97" customFormat="1" hidden="1" x14ac:dyDescent="0.3">
      <c r="A467" s="707" t="s">
        <v>315</v>
      </c>
      <c r="B467" s="800"/>
      <c r="C467" s="871" t="s">
        <v>289</v>
      </c>
      <c r="D467" s="872"/>
      <c r="E467" s="873"/>
      <c r="F467" s="874">
        <v>0.08</v>
      </c>
      <c r="G467" s="875"/>
      <c r="H467" s="876">
        <v>429.76</v>
      </c>
      <c r="I467" s="877"/>
      <c r="J467" s="878"/>
      <c r="K467" s="676"/>
      <c r="L467" s="610"/>
      <c r="M467" s="610"/>
      <c r="N467" s="610"/>
      <c r="O467" s="676"/>
      <c r="P467" s="610"/>
      <c r="Q467" s="610"/>
      <c r="R467" s="610"/>
      <c r="S467"/>
      <c r="T467"/>
    </row>
    <row r="468" spans="1:20" s="97" customFormat="1" hidden="1" x14ac:dyDescent="0.3">
      <c r="A468" s="707" t="s">
        <v>317</v>
      </c>
      <c r="B468" s="800"/>
      <c r="C468" s="871" t="s">
        <v>293</v>
      </c>
      <c r="D468" s="872"/>
      <c r="E468" s="873"/>
      <c r="F468" s="874">
        <v>0.19</v>
      </c>
      <c r="G468" s="875"/>
      <c r="H468" s="876">
        <v>81.650000000000006</v>
      </c>
      <c r="I468" s="877"/>
      <c r="J468" s="878"/>
      <c r="K468" s="676"/>
      <c r="L468" s="610"/>
      <c r="M468" s="610"/>
      <c r="N468" s="610"/>
      <c r="O468" s="676"/>
      <c r="P468" s="610"/>
      <c r="Q468" s="610"/>
      <c r="R468" s="610"/>
      <c r="S468"/>
      <c r="T468"/>
    </row>
    <row r="469" spans="1:20" s="97" customFormat="1" hidden="1" x14ac:dyDescent="0.3">
      <c r="A469" s="798" t="s">
        <v>746</v>
      </c>
      <c r="B469" s="800"/>
      <c r="C469" s="879" t="s">
        <v>747</v>
      </c>
      <c r="D469" s="880"/>
      <c r="E469" s="881"/>
      <c r="F469" s="676"/>
      <c r="G469" s="882"/>
      <c r="H469" s="883">
        <v>1746.97</v>
      </c>
      <c r="I469" s="884"/>
      <c r="J469" s="885"/>
      <c r="K469" s="676"/>
      <c r="L469" s="610"/>
      <c r="M469" s="610"/>
      <c r="N469" s="610"/>
      <c r="O469" s="676"/>
      <c r="P469" s="610"/>
      <c r="Q469" s="610"/>
      <c r="R469" s="610"/>
      <c r="S469"/>
      <c r="T469"/>
    </row>
    <row r="470" spans="1:20" s="97" customFormat="1" ht="15" hidden="1" thickBot="1" x14ac:dyDescent="0.35">
      <c r="A470" s="798" t="s">
        <v>748</v>
      </c>
      <c r="B470" s="800"/>
      <c r="C470" s="886"/>
      <c r="D470" s="887"/>
      <c r="E470" s="859"/>
      <c r="F470" s="860" t="s">
        <v>749</v>
      </c>
      <c r="G470" s="888"/>
      <c r="H470" s="889">
        <v>7119</v>
      </c>
      <c r="I470" s="890"/>
      <c r="J470" s="847">
        <v>483522</v>
      </c>
      <c r="K470" s="676"/>
      <c r="L470" s="610"/>
      <c r="M470" s="610"/>
      <c r="N470" s="610"/>
      <c r="O470" s="676"/>
      <c r="P470" s="610"/>
      <c r="Q470" s="610"/>
      <c r="R470" s="610"/>
      <c r="S470"/>
      <c r="T470"/>
    </row>
    <row r="471" spans="1:20" s="97" customFormat="1" hidden="1" x14ac:dyDescent="0.3">
      <c r="A471" s="809" t="s">
        <v>706</v>
      </c>
      <c r="B471" s="810"/>
      <c r="C471" s="891"/>
      <c r="D471" s="892"/>
      <c r="E471" s="893"/>
      <c r="F471" s="893"/>
      <c r="G471" s="893"/>
      <c r="H471" s="894"/>
      <c r="I471" s="676"/>
      <c r="J471" s="677"/>
      <c r="K471" s="676"/>
      <c r="L471" s="610"/>
      <c r="M471" s="610"/>
      <c r="N471" s="610"/>
      <c r="O471" s="676"/>
      <c r="P471" s="610"/>
      <c r="Q471" s="610"/>
      <c r="R471" s="610"/>
      <c r="S471"/>
      <c r="T471"/>
    </row>
    <row r="472" spans="1:20" s="97" customFormat="1" hidden="1" x14ac:dyDescent="0.3">
      <c r="A472" s="815"/>
      <c r="B472" s="810"/>
      <c r="C472" s="811"/>
      <c r="D472" s="812"/>
      <c r="E472" s="813"/>
      <c r="F472" s="813"/>
      <c r="G472" s="813"/>
      <c r="H472" s="814"/>
      <c r="I472" s="676"/>
      <c r="J472" s="677"/>
      <c r="K472" s="676"/>
      <c r="L472" s="610"/>
      <c r="M472" s="610"/>
      <c r="N472" s="610"/>
      <c r="O472" s="676"/>
      <c r="P472" s="610"/>
      <c r="Q472" s="610"/>
      <c r="R472" s="610"/>
      <c r="S472"/>
      <c r="T472"/>
    </row>
    <row r="473" spans="1:20" s="97" customFormat="1" hidden="1" x14ac:dyDescent="0.3">
      <c r="A473" s="815"/>
      <c r="B473" s="810"/>
      <c r="C473" s="816" t="s">
        <v>707</v>
      </c>
      <c r="D473" s="817"/>
      <c r="E473" s="818"/>
      <c r="F473" s="818"/>
      <c r="G473" s="818"/>
      <c r="H473" s="819"/>
      <c r="I473" s="676"/>
      <c r="J473" s="677"/>
      <c r="K473" s="676"/>
      <c r="L473" s="610"/>
      <c r="M473" s="610"/>
      <c r="N473" s="610"/>
      <c r="O473" s="676"/>
      <c r="P473" s="610"/>
      <c r="Q473" s="610"/>
      <c r="R473" s="610"/>
      <c r="S473"/>
      <c r="T473" t="s">
        <v>708</v>
      </c>
    </row>
    <row r="474" spans="1:20" s="97" customFormat="1" hidden="1" x14ac:dyDescent="0.3">
      <c r="A474" s="815"/>
      <c r="B474" s="810"/>
      <c r="C474" s="820"/>
      <c r="D474" s="821"/>
      <c r="E474" s="822"/>
      <c r="F474" s="822"/>
      <c r="G474" s="822"/>
      <c r="H474" s="823"/>
      <c r="I474" s="676"/>
      <c r="J474" s="677"/>
      <c r="K474" s="676"/>
      <c r="L474" s="610"/>
      <c r="M474" s="610"/>
      <c r="N474" s="610"/>
      <c r="O474" s="676"/>
      <c r="P474" s="610"/>
      <c r="Q474" s="610"/>
      <c r="R474" s="610"/>
      <c r="S474"/>
      <c r="T474"/>
    </row>
    <row r="475" spans="1:20" s="97" customFormat="1" hidden="1" x14ac:dyDescent="0.3">
      <c r="A475" s="815"/>
      <c r="B475" s="810"/>
      <c r="C475" s="820"/>
      <c r="D475" s="821"/>
      <c r="E475" s="822"/>
      <c r="F475" s="822"/>
      <c r="G475" s="822"/>
      <c r="H475" s="823"/>
      <c r="I475" s="676"/>
      <c r="J475" s="677"/>
      <c r="K475" s="676"/>
      <c r="L475" s="610"/>
      <c r="M475" s="610"/>
      <c r="N475" s="610"/>
      <c r="O475" s="676"/>
      <c r="P475" s="610"/>
      <c r="Q475" s="610"/>
      <c r="R475" s="610"/>
      <c r="S475"/>
      <c r="T475"/>
    </row>
    <row r="476" spans="1:20" s="97" customFormat="1" hidden="1" x14ac:dyDescent="0.3">
      <c r="A476" s="815"/>
      <c r="B476" s="810"/>
      <c r="C476" s="811"/>
      <c r="D476" s="812"/>
      <c r="E476" s="813"/>
      <c r="F476" s="813"/>
      <c r="G476" s="813"/>
      <c r="H476" s="814"/>
      <c r="I476" s="676"/>
      <c r="J476" s="677"/>
      <c r="K476" s="676"/>
      <c r="L476" s="610"/>
      <c r="M476" s="610"/>
      <c r="N476" s="610"/>
      <c r="O476" s="676"/>
      <c r="P476" s="610"/>
      <c r="Q476" s="610"/>
      <c r="R476" s="610"/>
      <c r="S476"/>
      <c r="T476"/>
    </row>
    <row r="477" spans="1:20" s="97" customFormat="1" hidden="1" x14ac:dyDescent="0.3">
      <c r="A477" s="815"/>
      <c r="B477" s="810"/>
      <c r="C477" s="824" t="s">
        <v>709</v>
      </c>
      <c r="D477" s="812"/>
      <c r="E477" s="813"/>
      <c r="F477" s="825" t="s">
        <v>710</v>
      </c>
      <c r="G477" s="813"/>
      <c r="H477" s="814"/>
      <c r="I477" s="676"/>
      <c r="J477" s="677"/>
      <c r="K477" s="676"/>
      <c r="L477" s="610"/>
      <c r="M477" s="610"/>
      <c r="N477" s="610"/>
      <c r="O477" s="676"/>
      <c r="P477" s="610"/>
      <c r="Q477" s="610"/>
      <c r="R477" s="610"/>
      <c r="S477"/>
      <c r="T477" t="s">
        <v>708</v>
      </c>
    </row>
    <row r="478" spans="1:20" s="97" customFormat="1" hidden="1" x14ac:dyDescent="0.3">
      <c r="A478"/>
      <c r="B478"/>
      <c r="C478" s="196"/>
      <c r="D478"/>
      <c r="E478"/>
      <c r="F478"/>
      <c r="G478"/>
      <c r="H478" s="197"/>
      <c r="I478" s="676"/>
      <c r="J478" s="677"/>
      <c r="K478" s="676"/>
      <c r="L478" s="610"/>
      <c r="M478" s="610"/>
      <c r="N478" s="610"/>
      <c r="O478" s="676"/>
      <c r="P478" s="610"/>
      <c r="Q478" s="610"/>
      <c r="R478" s="610"/>
      <c r="S478"/>
      <c r="T478"/>
    </row>
    <row r="479" spans="1:20" s="97" customFormat="1" hidden="1" x14ac:dyDescent="0.3">
      <c r="A479"/>
      <c r="B479"/>
      <c r="C479" s="196"/>
      <c r="D479"/>
      <c r="E479"/>
      <c r="F479"/>
      <c r="G479"/>
      <c r="H479" s="197"/>
      <c r="I479" s="676"/>
      <c r="J479" s="677"/>
      <c r="K479" s="676"/>
      <c r="L479" s="610"/>
      <c r="M479" s="610"/>
      <c r="N479" s="610"/>
      <c r="O479" s="676"/>
      <c r="P479" s="610"/>
      <c r="Q479" s="610"/>
      <c r="R479" s="610"/>
      <c r="S479"/>
      <c r="T479"/>
    </row>
    <row r="480" spans="1:20" s="97" customFormat="1" hidden="1" x14ac:dyDescent="0.3">
      <c r="A480" s="815"/>
      <c r="B480" s="810"/>
      <c r="C480" s="826" t="s">
        <v>711</v>
      </c>
      <c r="D480" s="827"/>
      <c r="E480" s="813"/>
      <c r="F480" s="828" t="s">
        <v>711</v>
      </c>
      <c r="G480" s="818"/>
      <c r="H480" s="819"/>
      <c r="I480" s="676"/>
      <c r="J480" s="677"/>
      <c r="K480" s="676"/>
      <c r="L480" s="610"/>
      <c r="M480" s="610"/>
      <c r="N480" s="610"/>
      <c r="O480" s="676"/>
      <c r="P480" s="610"/>
      <c r="Q480" s="610"/>
      <c r="R480" s="610"/>
      <c r="S480"/>
      <c r="T480" t="s">
        <v>708</v>
      </c>
    </row>
    <row r="481" spans="1:30" s="97" customFormat="1" hidden="1" x14ac:dyDescent="0.3">
      <c r="A481" s="815"/>
      <c r="B481" s="810"/>
      <c r="C481" s="829" t="s">
        <v>712</v>
      </c>
      <c r="D481" s="821"/>
      <c r="E481" s="813"/>
      <c r="F481" s="830" t="s">
        <v>712</v>
      </c>
      <c r="G481" s="822"/>
      <c r="H481" s="823"/>
      <c r="I481" s="676"/>
      <c r="J481" s="677"/>
      <c r="K481" s="676"/>
      <c r="L481" s="610"/>
      <c r="M481" s="610"/>
      <c r="N481" s="610"/>
      <c r="O481" s="676"/>
      <c r="P481" s="610"/>
      <c r="Q481" s="610"/>
      <c r="R481" s="610"/>
      <c r="S481"/>
      <c r="T481" t="s">
        <v>708</v>
      </c>
    </row>
    <row r="482" spans="1:30" s="97" customFormat="1" hidden="1" x14ac:dyDescent="0.3">
      <c r="A482" s="815"/>
      <c r="B482" s="810"/>
      <c r="C482" s="831" t="s">
        <v>713</v>
      </c>
      <c r="D482" s="812"/>
      <c r="E482" s="813"/>
      <c r="F482" s="810" t="s">
        <v>714</v>
      </c>
      <c r="G482" s="813"/>
      <c r="H482" s="814"/>
      <c r="I482" s="676"/>
      <c r="J482" s="677"/>
      <c r="K482" s="676"/>
      <c r="L482" s="610"/>
      <c r="M482" s="610"/>
      <c r="N482" s="610"/>
      <c r="O482" s="676"/>
      <c r="P482" s="610"/>
      <c r="Q482" s="610"/>
      <c r="R482" s="610"/>
      <c r="S482"/>
      <c r="T482" t="s">
        <v>708</v>
      </c>
    </row>
    <row r="483" spans="1:30" s="97" customFormat="1" ht="15" hidden="1" thickBot="1" x14ac:dyDescent="0.35">
      <c r="A483" s="832" t="s">
        <v>715</v>
      </c>
      <c r="B483" s="810"/>
      <c r="C483" s="833"/>
      <c r="D483" s="834"/>
      <c r="E483" s="835"/>
      <c r="F483" s="835"/>
      <c r="G483" s="835"/>
      <c r="H483" s="836"/>
      <c r="I483" s="676"/>
      <c r="J483" s="677">
        <v>0</v>
      </c>
      <c r="K483" s="676"/>
      <c r="L483" s="610"/>
      <c r="M483" s="610"/>
      <c r="N483" s="610"/>
      <c r="O483" s="676"/>
      <c r="P483" s="610"/>
      <c r="Q483" s="610"/>
      <c r="R483" s="610"/>
      <c r="S483"/>
      <c r="T483"/>
    </row>
    <row r="484" spans="1:30" s="97" customFormat="1" x14ac:dyDescent="0.3">
      <c r="A484"/>
      <c r="B484"/>
      <c r="C484" s="32"/>
      <c r="D484" s="102"/>
      <c r="E484" s="32"/>
      <c r="F484" s="32"/>
      <c r="G484" s="32"/>
      <c r="H484" s="32"/>
      <c r="I484" s="676"/>
      <c r="J484" s="677"/>
      <c r="K484" s="676"/>
      <c r="L484" s="610"/>
      <c r="M484" s="610"/>
      <c r="N484" s="610"/>
      <c r="O484" s="676"/>
      <c r="P484" s="610"/>
      <c r="Q484" s="610"/>
      <c r="R484" s="610"/>
      <c r="S484"/>
      <c r="T484"/>
    </row>
    <row r="485" spans="1:30" s="97" customFormat="1" ht="15" thickBot="1" x14ac:dyDescent="0.35">
      <c r="A485"/>
      <c r="B485"/>
      <c r="C485" s="32"/>
      <c r="D485" s="102"/>
      <c r="E485" s="32"/>
      <c r="F485" s="32"/>
      <c r="G485" s="32"/>
      <c r="H485" s="32"/>
      <c r="I485" s="676"/>
      <c r="J485" s="677"/>
      <c r="K485" s="676"/>
      <c r="L485" s="610"/>
      <c r="M485" s="610"/>
      <c r="N485" s="610"/>
      <c r="O485" s="676"/>
      <c r="P485" s="610"/>
      <c r="Q485" s="610"/>
      <c r="R485" s="610"/>
      <c r="S485"/>
      <c r="T485"/>
    </row>
    <row r="486" spans="1:30" s="97" customFormat="1" ht="24" hidden="1" customHeight="1" x14ac:dyDescent="0.35">
      <c r="A486" s="678" t="s">
        <v>647</v>
      </c>
      <c r="B486" s="678"/>
      <c r="C486" s="679" t="s">
        <v>648</v>
      </c>
      <c r="D486" s="680"/>
      <c r="E486" s="680"/>
      <c r="F486" s="680"/>
      <c r="G486" s="680"/>
      <c r="H486" s="681" t="s">
        <v>790</v>
      </c>
      <c r="I486" s="676"/>
      <c r="J486" s="677"/>
      <c r="K486" s="676"/>
      <c r="L486" s="610"/>
      <c r="M486" s="610"/>
      <c r="N486" s="610"/>
      <c r="O486" s="676"/>
      <c r="P486" s="610"/>
      <c r="Q486" s="610"/>
      <c r="R486" s="610"/>
      <c r="S486"/>
      <c r="T486"/>
    </row>
    <row r="487" spans="1:30" s="97" customFormat="1" ht="15" hidden="1" thickBot="1" x14ac:dyDescent="0.35">
      <c r="A487" s="678" t="s">
        <v>650</v>
      </c>
      <c r="B487" s="678"/>
      <c r="C487" s="682" t="s">
        <v>651</v>
      </c>
      <c r="D487" s="683" t="s">
        <v>48</v>
      </c>
      <c r="E487" s="684"/>
      <c r="F487" s="685" t="s">
        <v>652</v>
      </c>
      <c r="G487" s="683"/>
      <c r="H487" s="686"/>
      <c r="I487" s="676"/>
      <c r="J487" s="677">
        <v>0</v>
      </c>
      <c r="K487" s="676"/>
      <c r="L487" s="610"/>
      <c r="M487" s="610"/>
      <c r="N487" s="610"/>
      <c r="O487" s="676"/>
      <c r="P487" s="610"/>
      <c r="Q487" s="610"/>
      <c r="R487" s="610"/>
      <c r="S487"/>
      <c r="T487"/>
    </row>
    <row r="488" spans="1:30" s="97" customFormat="1" ht="15" hidden="1" thickBot="1" x14ac:dyDescent="0.35">
      <c r="A488"/>
      <c r="B488"/>
      <c r="C488" s="687"/>
      <c r="D488" s="688"/>
      <c r="E488" s="688"/>
      <c r="F488" s="688"/>
      <c r="G488" s="688"/>
      <c r="H488" s="689"/>
      <c r="I488" s="676"/>
      <c r="J488" s="677"/>
      <c r="K488" s="676"/>
      <c r="L488" s="610"/>
      <c r="M488" s="610"/>
      <c r="N488" s="610"/>
      <c r="O488" s="676"/>
      <c r="P488" s="610"/>
      <c r="Q488" s="610"/>
      <c r="R488" s="610"/>
      <c r="S488"/>
      <c r="T488"/>
    </row>
    <row r="489" spans="1:30" s="97" customFormat="1" x14ac:dyDescent="0.3">
      <c r="A489" s="690" t="s">
        <v>653</v>
      </c>
      <c r="B489" s="618"/>
      <c r="C489" s="691" t="s">
        <v>95</v>
      </c>
      <c r="D489" s="692"/>
      <c r="E489" s="692"/>
      <c r="F489" s="693" t="s">
        <v>94</v>
      </c>
      <c r="G489" s="694" t="s">
        <v>654</v>
      </c>
      <c r="H489" s="695" t="s">
        <v>655</v>
      </c>
      <c r="I489" s="696" t="s">
        <v>656</v>
      </c>
      <c r="J489" s="697" t="s">
        <v>103</v>
      </c>
      <c r="K489" s="676"/>
      <c r="L489" s="849">
        <v>489</v>
      </c>
      <c r="M489" s="850">
        <v>21</v>
      </c>
      <c r="N489" s="851" t="s">
        <v>124</v>
      </c>
      <c r="O489" s="852" t="s">
        <v>791</v>
      </c>
      <c r="P489" s="850" t="s">
        <v>740</v>
      </c>
      <c r="Q489" s="850" t="s">
        <v>365</v>
      </c>
      <c r="R489" s="610"/>
      <c r="S489"/>
      <c r="T489"/>
    </row>
    <row r="490" spans="1:30" s="97" customFormat="1" ht="24" customHeight="1" x14ac:dyDescent="0.3">
      <c r="A490" s="698" t="s">
        <v>792</v>
      </c>
      <c r="B490" s="618"/>
      <c r="C490" s="699" t="s">
        <v>125</v>
      </c>
      <c r="D490" s="700"/>
      <c r="E490" s="701"/>
      <c r="F490" s="702">
        <v>0</v>
      </c>
      <c r="G490" s="703" t="s">
        <v>121</v>
      </c>
      <c r="H490" s="853">
        <v>90</v>
      </c>
      <c r="I490" s="854">
        <v>90</v>
      </c>
      <c r="J490" s="706"/>
      <c r="K490" s="676"/>
      <c r="L490" s="849">
        <v>490</v>
      </c>
      <c r="M490" s="850">
        <v>21</v>
      </c>
      <c r="N490" s="851" t="s">
        <v>124</v>
      </c>
      <c r="O490" s="852" t="s">
        <v>791</v>
      </c>
      <c r="P490" s="850" t="s">
        <v>740</v>
      </c>
      <c r="Q490" s="850" t="s">
        <v>365</v>
      </c>
      <c r="R490" s="610"/>
      <c r="S490"/>
      <c r="T490"/>
      <c r="AB490" s="97">
        <v>0</v>
      </c>
      <c r="AC490" s="97">
        <v>0</v>
      </c>
      <c r="AD490" s="97">
        <v>0</v>
      </c>
    </row>
    <row r="491" spans="1:30" s="97" customFormat="1" x14ac:dyDescent="0.3">
      <c r="A491" s="707"/>
      <c r="B491" s="708"/>
      <c r="C491" s="709"/>
      <c r="D491" s="710"/>
      <c r="E491" s="711"/>
      <c r="F491" s="712"/>
      <c r="G491" s="713"/>
      <c r="H491" s="714"/>
      <c r="I491" s="715"/>
      <c r="J491" s="713"/>
      <c r="K491" s="676"/>
      <c r="L491" s="849">
        <v>491</v>
      </c>
      <c r="M491" s="850">
        <v>21</v>
      </c>
      <c r="N491" s="851" t="s">
        <v>124</v>
      </c>
      <c r="O491" s="852" t="s">
        <v>791</v>
      </c>
      <c r="P491" s="850" t="s">
        <v>740</v>
      </c>
      <c r="Q491" s="850" t="s">
        <v>365</v>
      </c>
      <c r="R491" s="610"/>
      <c r="S491"/>
      <c r="T491"/>
    </row>
    <row r="492" spans="1:30" s="97" customFormat="1" x14ac:dyDescent="0.3">
      <c r="A492" s="716" t="s">
        <v>660</v>
      </c>
      <c r="B492" s="708"/>
      <c r="C492" s="717" t="s">
        <v>661</v>
      </c>
      <c r="D492" s="718" t="s">
        <v>662</v>
      </c>
      <c r="E492" s="718" t="s">
        <v>780</v>
      </c>
      <c r="F492" s="719" t="s">
        <v>664</v>
      </c>
      <c r="G492" s="720" t="s">
        <v>665</v>
      </c>
      <c r="H492" s="721" t="s">
        <v>666</v>
      </c>
      <c r="I492" s="722"/>
      <c r="J492" s="723"/>
      <c r="K492" s="676"/>
      <c r="L492" s="849">
        <v>492</v>
      </c>
      <c r="M492" s="850">
        <v>21</v>
      </c>
      <c r="N492" s="851" t="s">
        <v>124</v>
      </c>
      <c r="O492" s="852" t="s">
        <v>791</v>
      </c>
      <c r="P492" s="850" t="s">
        <v>740</v>
      </c>
      <c r="Q492" s="850" t="s">
        <v>365</v>
      </c>
      <c r="R492" s="610"/>
      <c r="S492"/>
      <c r="T492"/>
    </row>
    <row r="493" spans="1:30" s="97" customFormat="1" x14ac:dyDescent="0.3">
      <c r="A493" s="707">
        <v>101205</v>
      </c>
      <c r="B493" s="708" t="s">
        <v>671</v>
      </c>
      <c r="C493" s="724" t="s">
        <v>793</v>
      </c>
      <c r="D493" s="725" t="s">
        <v>727</v>
      </c>
      <c r="E493" s="726">
        <v>3.0000000000000001E-3</v>
      </c>
      <c r="F493" s="727"/>
      <c r="G493" s="728">
        <v>107304</v>
      </c>
      <c r="H493" s="729">
        <v>321.91000000000003</v>
      </c>
      <c r="I493" s="736">
        <v>0.27</v>
      </c>
      <c r="J493" s="737">
        <v>28971.9</v>
      </c>
      <c r="K493" s="676"/>
      <c r="L493" s="849">
        <v>493</v>
      </c>
      <c r="M493" s="850">
        <v>21</v>
      </c>
      <c r="N493" s="851" t="s">
        <v>124</v>
      </c>
      <c r="O493" s="852" t="s">
        <v>791</v>
      </c>
      <c r="P493" s="850" t="s">
        <v>740</v>
      </c>
      <c r="Q493" s="850" t="s">
        <v>365</v>
      </c>
      <c r="R493" s="610"/>
      <c r="S493"/>
      <c r="T493"/>
      <c r="AB493" s="97">
        <v>0</v>
      </c>
      <c r="AC493" s="97">
        <v>0</v>
      </c>
      <c r="AD493" s="97">
        <v>0</v>
      </c>
    </row>
    <row r="494" spans="1:30" s="97" customFormat="1" x14ac:dyDescent="0.3">
      <c r="A494" s="738"/>
      <c r="B494" s="708"/>
      <c r="C494" s="739"/>
      <c r="D494" s="740"/>
      <c r="E494" s="741"/>
      <c r="F494" s="742"/>
      <c r="G494" s="743"/>
      <c r="H494" s="744"/>
      <c r="I494" s="745"/>
      <c r="J494" s="746"/>
      <c r="K494" s="676"/>
      <c r="L494" s="849">
        <v>494</v>
      </c>
      <c r="M494" s="850">
        <v>21</v>
      </c>
      <c r="N494" s="851" t="s">
        <v>124</v>
      </c>
      <c r="O494" s="852" t="s">
        <v>791</v>
      </c>
      <c r="P494" s="850" t="s">
        <v>740</v>
      </c>
      <c r="Q494" s="850" t="s">
        <v>365</v>
      </c>
      <c r="R494" s="610"/>
      <c r="S494"/>
      <c r="T494"/>
    </row>
    <row r="495" spans="1:30" s="97" customFormat="1" x14ac:dyDescent="0.3">
      <c r="A495" s="747" t="s">
        <v>675</v>
      </c>
      <c r="B495" s="708"/>
      <c r="C495" s="709"/>
      <c r="D495" s="710"/>
      <c r="E495" s="711"/>
      <c r="F495" s="748"/>
      <c r="G495" s="749" t="s">
        <v>676</v>
      </c>
      <c r="H495" s="750">
        <v>321.91000000000003</v>
      </c>
      <c r="I495" s="722"/>
      <c r="J495" s="751">
        <v>28971.9</v>
      </c>
      <c r="K495" s="676"/>
      <c r="L495" s="849">
        <v>495</v>
      </c>
      <c r="M495" s="850">
        <v>21</v>
      </c>
      <c r="N495" s="851" t="s">
        <v>124</v>
      </c>
      <c r="O495" s="852" t="s">
        <v>791</v>
      </c>
      <c r="P495" s="850" t="s">
        <v>740</v>
      </c>
      <c r="Q495" s="850" t="s">
        <v>365</v>
      </c>
      <c r="R495" s="610"/>
      <c r="S495"/>
      <c r="T495"/>
    </row>
    <row r="496" spans="1:30" s="97" customFormat="1" x14ac:dyDescent="0.3">
      <c r="A496" s="747" t="s">
        <v>677</v>
      </c>
      <c r="B496" s="708"/>
      <c r="C496" s="709"/>
      <c r="D496" s="710"/>
      <c r="E496" s="711"/>
      <c r="F496" s="712"/>
      <c r="G496" s="752"/>
      <c r="H496" s="753"/>
      <c r="I496" s="754"/>
      <c r="J496" s="755"/>
      <c r="K496" s="676"/>
      <c r="L496" s="849">
        <v>496</v>
      </c>
      <c r="M496" s="850">
        <v>21</v>
      </c>
      <c r="N496" s="851" t="s">
        <v>124</v>
      </c>
      <c r="O496" s="852" t="s">
        <v>791</v>
      </c>
      <c r="P496" s="850" t="s">
        <v>740</v>
      </c>
      <c r="Q496" s="850" t="s">
        <v>365</v>
      </c>
      <c r="R496" s="610"/>
      <c r="S496"/>
      <c r="T496"/>
    </row>
    <row r="497" spans="1:30" s="97" customFormat="1" x14ac:dyDescent="0.3">
      <c r="A497" s="716" t="s">
        <v>678</v>
      </c>
      <c r="B497" s="708"/>
      <c r="C497" s="756" t="s">
        <v>679</v>
      </c>
      <c r="D497" s="757" t="s">
        <v>680</v>
      </c>
      <c r="E497" s="757" t="s">
        <v>681</v>
      </c>
      <c r="F497" s="758" t="s">
        <v>682</v>
      </c>
      <c r="G497" s="759" t="s">
        <v>785</v>
      </c>
      <c r="H497" s="760" t="s">
        <v>98</v>
      </c>
      <c r="I497" s="761"/>
      <c r="J497" s="762"/>
      <c r="K497" s="676"/>
      <c r="L497" s="849">
        <v>497</v>
      </c>
      <c r="M497" s="850">
        <v>21</v>
      </c>
      <c r="N497" s="851" t="s">
        <v>124</v>
      </c>
      <c r="O497" s="852" t="s">
        <v>791</v>
      </c>
      <c r="P497" s="850" t="s">
        <v>740</v>
      </c>
      <c r="Q497" s="850" t="s">
        <v>365</v>
      </c>
      <c r="R497" s="610"/>
      <c r="S497"/>
      <c r="T497"/>
    </row>
    <row r="498" spans="1:30" s="97" customFormat="1" x14ac:dyDescent="0.3">
      <c r="A498" s="707">
        <v>200007</v>
      </c>
      <c r="B498" s="763" t="s">
        <v>679</v>
      </c>
      <c r="C498" s="724" t="s">
        <v>684</v>
      </c>
      <c r="D498" s="764">
        <v>172095</v>
      </c>
      <c r="E498" s="765">
        <v>1.8</v>
      </c>
      <c r="F498" s="843">
        <v>309771</v>
      </c>
      <c r="G498" s="767">
        <v>1000</v>
      </c>
      <c r="H498" s="768">
        <v>309.77</v>
      </c>
      <c r="I498" s="769">
        <v>0.09</v>
      </c>
      <c r="J498" s="770">
        <v>27879.3</v>
      </c>
      <c r="K498" s="676"/>
      <c r="L498" s="849">
        <v>498</v>
      </c>
      <c r="M498" s="850">
        <v>21</v>
      </c>
      <c r="N498" s="851" t="s">
        <v>124</v>
      </c>
      <c r="O498" s="852" t="s">
        <v>791</v>
      </c>
      <c r="P498" s="850" t="s">
        <v>740</v>
      </c>
      <c r="Q498" s="850" t="s">
        <v>365</v>
      </c>
      <c r="R498" s="610"/>
      <c r="S498"/>
      <c r="T498"/>
      <c r="AB498" s="97">
        <v>0</v>
      </c>
      <c r="AC498" s="97">
        <v>0</v>
      </c>
      <c r="AD498" s="97">
        <v>0</v>
      </c>
    </row>
    <row r="499" spans="1:30" s="97" customFormat="1" x14ac:dyDescent="0.3">
      <c r="A499" s="738"/>
      <c r="B499" s="708"/>
      <c r="C499" s="739"/>
      <c r="D499" s="740"/>
      <c r="E499" s="741"/>
      <c r="F499" s="742"/>
      <c r="G499" s="743"/>
      <c r="H499" s="744"/>
      <c r="I499" s="745"/>
      <c r="J499" s="746"/>
      <c r="K499" s="676"/>
      <c r="L499" s="849">
        <v>499</v>
      </c>
      <c r="M499" s="850">
        <v>21</v>
      </c>
      <c r="N499" s="851" t="s">
        <v>124</v>
      </c>
      <c r="O499" s="852" t="s">
        <v>791</v>
      </c>
      <c r="P499" s="850" t="s">
        <v>740</v>
      </c>
      <c r="Q499" s="850" t="s">
        <v>365</v>
      </c>
      <c r="R499" s="610"/>
      <c r="S499"/>
      <c r="T499"/>
    </row>
    <row r="500" spans="1:30" s="97" customFormat="1" x14ac:dyDescent="0.3">
      <c r="A500" s="747" t="s">
        <v>685</v>
      </c>
      <c r="B500" s="708"/>
      <c r="C500" s="709"/>
      <c r="D500" s="710"/>
      <c r="E500" s="711"/>
      <c r="F500" s="771"/>
      <c r="G500" s="772" t="s">
        <v>686</v>
      </c>
      <c r="H500" s="773">
        <v>309.77</v>
      </c>
      <c r="I500" s="734"/>
      <c r="J500" s="774">
        <v>27879.3</v>
      </c>
      <c r="K500" s="676"/>
      <c r="L500" s="849">
        <v>500</v>
      </c>
      <c r="M500" s="850">
        <v>21</v>
      </c>
      <c r="N500" s="851" t="s">
        <v>124</v>
      </c>
      <c r="O500" s="852" t="s">
        <v>791</v>
      </c>
      <c r="P500" s="850" t="s">
        <v>740</v>
      </c>
      <c r="Q500" s="850" t="s">
        <v>365</v>
      </c>
      <c r="R500" s="610"/>
      <c r="S500"/>
      <c r="T500"/>
    </row>
    <row r="501" spans="1:30" s="97" customFormat="1" x14ac:dyDescent="0.3">
      <c r="A501" s="747" t="s">
        <v>687</v>
      </c>
      <c r="B501" s="708"/>
      <c r="C501" s="709"/>
      <c r="D501" s="710"/>
      <c r="E501" s="711"/>
      <c r="F501" s="712"/>
      <c r="G501" s="752"/>
      <c r="H501" s="753"/>
      <c r="I501" s="754"/>
      <c r="J501" s="755"/>
      <c r="K501" s="676"/>
      <c r="L501" s="849">
        <v>501</v>
      </c>
      <c r="M501" s="850">
        <v>21</v>
      </c>
      <c r="N501" s="851" t="s">
        <v>124</v>
      </c>
      <c r="O501" s="852" t="s">
        <v>791</v>
      </c>
      <c r="P501" s="850" t="s">
        <v>740</v>
      </c>
      <c r="Q501" s="850" t="s">
        <v>365</v>
      </c>
      <c r="R501" s="610"/>
      <c r="S501"/>
      <c r="T501"/>
    </row>
    <row r="502" spans="1:30" s="97" customFormat="1" x14ac:dyDescent="0.3">
      <c r="A502" s="716" t="s">
        <v>688</v>
      </c>
      <c r="B502" s="708"/>
      <c r="C502" s="775" t="s">
        <v>689</v>
      </c>
      <c r="D502" s="776" t="s">
        <v>690</v>
      </c>
      <c r="E502" s="776" t="s">
        <v>662</v>
      </c>
      <c r="F502" s="777" t="s">
        <v>691</v>
      </c>
      <c r="G502" s="778" t="s">
        <v>692</v>
      </c>
      <c r="H502" s="779" t="s">
        <v>666</v>
      </c>
      <c r="I502" s="780"/>
      <c r="J502" s="781"/>
      <c r="K502" s="676"/>
      <c r="L502" s="849">
        <v>502</v>
      </c>
      <c r="M502" s="850">
        <v>21</v>
      </c>
      <c r="N502" s="851" t="s">
        <v>124</v>
      </c>
      <c r="O502" s="852" t="s">
        <v>791</v>
      </c>
      <c r="P502" s="850" t="s">
        <v>740</v>
      </c>
      <c r="Q502" s="850" t="s">
        <v>365</v>
      </c>
      <c r="R502" s="610"/>
      <c r="S502"/>
      <c r="T502"/>
    </row>
    <row r="503" spans="1:30" s="97" customFormat="1" x14ac:dyDescent="0.3">
      <c r="A503" s="707">
        <v>300026</v>
      </c>
      <c r="B503" s="708" t="s">
        <v>689</v>
      </c>
      <c r="C503" s="724" t="s">
        <v>693</v>
      </c>
      <c r="D503" s="725"/>
      <c r="E503" s="725" t="s">
        <v>694</v>
      </c>
      <c r="F503" s="782">
        <v>0.05</v>
      </c>
      <c r="G503" s="728">
        <v>309.77</v>
      </c>
      <c r="H503" s="744">
        <v>15.48</v>
      </c>
      <c r="I503" s="736">
        <v>4.5</v>
      </c>
      <c r="J503" s="737">
        <v>1393.2</v>
      </c>
      <c r="K503" s="676"/>
      <c r="L503" s="849">
        <v>503</v>
      </c>
      <c r="M503" s="850">
        <v>21</v>
      </c>
      <c r="N503" s="851" t="s">
        <v>124</v>
      </c>
      <c r="O503" s="852" t="s">
        <v>791</v>
      </c>
      <c r="P503" s="850" t="s">
        <v>740</v>
      </c>
      <c r="Q503" s="850" t="s">
        <v>365</v>
      </c>
      <c r="R503" s="610"/>
      <c r="S503"/>
      <c r="T503"/>
      <c r="AB503" s="97">
        <v>0</v>
      </c>
      <c r="AC503" s="97">
        <v>0</v>
      </c>
      <c r="AD503" s="97">
        <v>0</v>
      </c>
    </row>
    <row r="504" spans="1:30" s="97" customFormat="1" x14ac:dyDescent="0.3">
      <c r="A504" s="738"/>
      <c r="B504" s="708"/>
      <c r="C504" s="739"/>
      <c r="D504" s="740"/>
      <c r="E504" s="741"/>
      <c r="F504" s="742"/>
      <c r="G504" s="743"/>
      <c r="H504" s="744"/>
      <c r="I504" s="745"/>
      <c r="J504" s="746"/>
      <c r="K504" s="676"/>
      <c r="L504" s="849">
        <v>504</v>
      </c>
      <c r="M504" s="850">
        <v>21</v>
      </c>
      <c r="N504" s="851" t="s">
        <v>124</v>
      </c>
      <c r="O504" s="852" t="s">
        <v>791</v>
      </c>
      <c r="P504" s="850" t="s">
        <v>740</v>
      </c>
      <c r="Q504" s="850" t="s">
        <v>365</v>
      </c>
      <c r="R504" s="610"/>
      <c r="S504"/>
      <c r="T504"/>
    </row>
    <row r="505" spans="1:30" s="97" customFormat="1" x14ac:dyDescent="0.3">
      <c r="A505" s="747" t="s">
        <v>695</v>
      </c>
      <c r="B505" s="708"/>
      <c r="C505" s="709"/>
      <c r="D505" s="710"/>
      <c r="E505" s="711"/>
      <c r="F505" s="783"/>
      <c r="G505" s="784" t="s">
        <v>696</v>
      </c>
      <c r="H505" s="785">
        <v>15.48</v>
      </c>
      <c r="I505" s="734"/>
      <c r="J505" s="774">
        <v>1393.2</v>
      </c>
      <c r="K505" s="676"/>
      <c r="L505" s="849">
        <v>505</v>
      </c>
      <c r="M505" s="850">
        <v>21</v>
      </c>
      <c r="N505" s="851" t="s">
        <v>124</v>
      </c>
      <c r="O505" s="852" t="s">
        <v>791</v>
      </c>
      <c r="P505" s="850" t="s">
        <v>740</v>
      </c>
      <c r="Q505" s="850" t="s">
        <v>365</v>
      </c>
      <c r="R505" s="610"/>
      <c r="S505"/>
      <c r="T505"/>
    </row>
    <row r="506" spans="1:30" s="97" customFormat="1" x14ac:dyDescent="0.3">
      <c r="A506" s="747" t="s">
        <v>697</v>
      </c>
      <c r="B506" s="708"/>
      <c r="C506" s="709"/>
      <c r="D506" s="710"/>
      <c r="E506" s="711"/>
      <c r="F506" s="712"/>
      <c r="G506" s="752"/>
      <c r="H506" s="753"/>
      <c r="I506" s="754"/>
      <c r="J506" s="755"/>
      <c r="K506" s="676"/>
      <c r="L506" s="849">
        <v>506</v>
      </c>
      <c r="M506" s="850">
        <v>21</v>
      </c>
      <c r="N506" s="851" t="s">
        <v>124</v>
      </c>
      <c r="O506" s="852" t="s">
        <v>791</v>
      </c>
      <c r="P506" s="850" t="s">
        <v>740</v>
      </c>
      <c r="Q506" s="850" t="s">
        <v>365</v>
      </c>
      <c r="R506" s="610"/>
      <c r="S506"/>
      <c r="T506"/>
    </row>
    <row r="507" spans="1:30" s="97" customFormat="1" hidden="1" x14ac:dyDescent="0.3">
      <c r="A507" s="786" t="s">
        <v>698</v>
      </c>
      <c r="B507" s="787"/>
      <c r="C507" s="788" t="s">
        <v>699</v>
      </c>
      <c r="D507" s="789" t="s">
        <v>378</v>
      </c>
      <c r="E507" s="789" t="s">
        <v>700</v>
      </c>
      <c r="F507" s="790" t="s">
        <v>701</v>
      </c>
      <c r="G507" s="791" t="s">
        <v>692</v>
      </c>
      <c r="H507" s="792" t="s">
        <v>666</v>
      </c>
      <c r="I507" s="793"/>
      <c r="J507" s="794"/>
      <c r="K507" s="676"/>
      <c r="L507" s="849">
        <v>507</v>
      </c>
      <c r="M507" s="850">
        <v>21</v>
      </c>
      <c r="N507" s="851" t="s">
        <v>124</v>
      </c>
      <c r="O507" s="852" t="s">
        <v>791</v>
      </c>
      <c r="P507" s="850" t="s">
        <v>740</v>
      </c>
      <c r="Q507" s="850" t="s">
        <v>365</v>
      </c>
      <c r="R507" s="610"/>
      <c r="S507"/>
      <c r="T507"/>
    </row>
    <row r="508" spans="1:30" s="97" customFormat="1" hidden="1" x14ac:dyDescent="0.3">
      <c r="A508" s="707"/>
      <c r="B508" s="708"/>
      <c r="C508" s="724"/>
      <c r="D508" s="725"/>
      <c r="E508" s="726"/>
      <c r="F508" s="727"/>
      <c r="G508" s="728"/>
      <c r="H508" s="729"/>
      <c r="I508" s="736"/>
      <c r="J508" s="737"/>
      <c r="K508" s="676"/>
      <c r="L508" s="849">
        <v>508</v>
      </c>
      <c r="M508" s="850">
        <v>21</v>
      </c>
      <c r="N508" s="851" t="s">
        <v>124</v>
      </c>
      <c r="O508" s="852" t="s">
        <v>791</v>
      </c>
      <c r="P508" s="850" t="s">
        <v>740</v>
      </c>
      <c r="Q508" s="850" t="s">
        <v>365</v>
      </c>
      <c r="R508" s="610"/>
      <c r="S508"/>
      <c r="T508"/>
    </row>
    <row r="509" spans="1:30" s="97" customFormat="1" hidden="1" x14ac:dyDescent="0.3">
      <c r="A509" s="747" t="s">
        <v>702</v>
      </c>
      <c r="B509" s="787"/>
      <c r="C509" s="709"/>
      <c r="D509" s="710"/>
      <c r="E509" s="711"/>
      <c r="F509" s="795"/>
      <c r="G509" s="796" t="s">
        <v>703</v>
      </c>
      <c r="H509" s="797">
        <v>0</v>
      </c>
      <c r="I509" s="734"/>
      <c r="J509" s="735">
        <v>0</v>
      </c>
      <c r="K509" s="676"/>
      <c r="L509" s="849">
        <v>509</v>
      </c>
      <c r="M509" s="850">
        <v>21</v>
      </c>
      <c r="N509" s="851" t="s">
        <v>124</v>
      </c>
      <c r="O509" s="852" t="s">
        <v>791</v>
      </c>
      <c r="P509" s="850" t="s">
        <v>740</v>
      </c>
      <c r="Q509" s="850" t="s">
        <v>365</v>
      </c>
      <c r="R509" s="610"/>
      <c r="S509"/>
      <c r="T509"/>
    </row>
    <row r="510" spans="1:30" s="97" customFormat="1" hidden="1" x14ac:dyDescent="0.3">
      <c r="A510" s="798" t="s">
        <v>704</v>
      </c>
      <c r="B510" s="799"/>
      <c r="C510" s="709"/>
      <c r="D510" s="710"/>
      <c r="E510" s="711"/>
      <c r="F510" s="712"/>
      <c r="G510" s="713"/>
      <c r="H510" s="714"/>
      <c r="I510" s="715"/>
      <c r="J510" s="713"/>
      <c r="K510" s="676"/>
      <c r="L510" s="849">
        <v>510</v>
      </c>
      <c r="M510" s="850">
        <v>21</v>
      </c>
      <c r="N510" s="851" t="s">
        <v>124</v>
      </c>
      <c r="O510" s="852" t="s">
        <v>791</v>
      </c>
      <c r="P510" s="850" t="s">
        <v>740</v>
      </c>
      <c r="Q510" s="850" t="s">
        <v>365</v>
      </c>
      <c r="R510" s="610"/>
      <c r="S510"/>
      <c r="T510"/>
    </row>
    <row r="511" spans="1:30" s="97" customFormat="1" ht="15" thickBot="1" x14ac:dyDescent="0.35">
      <c r="A511" s="798" t="s">
        <v>100</v>
      </c>
      <c r="B511" s="800"/>
      <c r="C511" s="857"/>
      <c r="D511" s="858"/>
      <c r="E511" s="859"/>
      <c r="F511" s="860" t="s">
        <v>705</v>
      </c>
      <c r="G511" s="861"/>
      <c r="H511" s="862">
        <v>647</v>
      </c>
      <c r="I511" s="807"/>
      <c r="J511" s="808">
        <v>58244</v>
      </c>
      <c r="K511" s="676"/>
      <c r="L511" s="849">
        <v>511</v>
      </c>
      <c r="M511" s="850">
        <v>21</v>
      </c>
      <c r="N511" s="851" t="s">
        <v>124</v>
      </c>
      <c r="O511" s="852" t="s">
        <v>791</v>
      </c>
      <c r="P511" s="850" t="s">
        <v>740</v>
      </c>
      <c r="Q511" s="850" t="s">
        <v>365</v>
      </c>
      <c r="R511" s="610"/>
      <c r="S511"/>
      <c r="T511"/>
    </row>
    <row r="512" spans="1:30" s="97" customFormat="1" hidden="1" x14ac:dyDescent="0.3">
      <c r="A512" s="798" t="s">
        <v>744</v>
      </c>
      <c r="B512" s="800"/>
      <c r="C512" s="863" t="s">
        <v>307</v>
      </c>
      <c r="D512" s="864"/>
      <c r="E512" s="865"/>
      <c r="F512" s="895"/>
      <c r="G512" s="867"/>
      <c r="H512" s="868"/>
      <c r="I512" s="869"/>
      <c r="J512" s="870">
        <v>0</v>
      </c>
      <c r="K512" s="676"/>
      <c r="L512" s="610"/>
      <c r="M512" s="610"/>
      <c r="N512" s="610"/>
      <c r="O512" s="676"/>
      <c r="P512" s="610"/>
      <c r="Q512" s="610"/>
      <c r="R512" s="610"/>
      <c r="S512"/>
      <c r="T512"/>
    </row>
    <row r="513" spans="1:20" s="97" customFormat="1" hidden="1" x14ac:dyDescent="0.3">
      <c r="A513" s="707" t="s">
        <v>313</v>
      </c>
      <c r="B513" s="800"/>
      <c r="C513" s="871" t="s">
        <v>285</v>
      </c>
      <c r="D513" s="872"/>
      <c r="E513" s="873"/>
      <c r="F513" s="874">
        <v>0.18</v>
      </c>
      <c r="G513" s="875"/>
      <c r="H513" s="876">
        <v>116.46</v>
      </c>
      <c r="I513" s="877"/>
      <c r="J513" s="878"/>
      <c r="K513" s="676"/>
      <c r="L513" s="610"/>
      <c r="M513" s="610"/>
      <c r="N513" s="610"/>
      <c r="O513" s="676"/>
      <c r="P513" s="610"/>
      <c r="Q513" s="610"/>
      <c r="R513" s="610"/>
      <c r="S513"/>
      <c r="T513"/>
    </row>
    <row r="514" spans="1:20" s="97" customFormat="1" hidden="1" x14ac:dyDescent="0.3">
      <c r="A514" s="707" t="s">
        <v>745</v>
      </c>
      <c r="B514" s="800"/>
      <c r="C514" s="871" t="s">
        <v>287</v>
      </c>
      <c r="D514" s="872"/>
      <c r="E514" s="873"/>
      <c r="F514" s="874">
        <v>0.05</v>
      </c>
      <c r="G514" s="875"/>
      <c r="H514" s="876">
        <v>32.35</v>
      </c>
      <c r="I514" s="877"/>
      <c r="J514" s="878"/>
      <c r="K514" s="676"/>
      <c r="L514" s="610"/>
      <c r="M514" s="610"/>
      <c r="N514" s="610"/>
      <c r="O514" s="676"/>
      <c r="P514" s="610"/>
      <c r="Q514" s="610"/>
      <c r="R514" s="610"/>
      <c r="S514"/>
      <c r="T514"/>
    </row>
    <row r="515" spans="1:20" s="97" customFormat="1" hidden="1" x14ac:dyDescent="0.3">
      <c r="A515" s="707" t="s">
        <v>315</v>
      </c>
      <c r="B515" s="800"/>
      <c r="C515" s="871" t="s">
        <v>289</v>
      </c>
      <c r="D515" s="872"/>
      <c r="E515" s="873"/>
      <c r="F515" s="874">
        <v>0.08</v>
      </c>
      <c r="G515" s="875"/>
      <c r="H515" s="876">
        <v>51.76</v>
      </c>
      <c r="I515" s="877"/>
      <c r="J515" s="878"/>
      <c r="K515" s="676"/>
      <c r="L515" s="610"/>
      <c r="M515" s="610"/>
      <c r="N515" s="610"/>
      <c r="O515" s="676"/>
      <c r="P515" s="610"/>
      <c r="Q515" s="610"/>
      <c r="R515" s="610"/>
      <c r="S515"/>
      <c r="T515"/>
    </row>
    <row r="516" spans="1:20" s="97" customFormat="1" hidden="1" x14ac:dyDescent="0.3">
      <c r="A516" s="707" t="s">
        <v>317</v>
      </c>
      <c r="B516" s="800"/>
      <c r="C516" s="871" t="s">
        <v>293</v>
      </c>
      <c r="D516" s="872"/>
      <c r="E516" s="873"/>
      <c r="F516" s="874">
        <v>0.19</v>
      </c>
      <c r="G516" s="875"/>
      <c r="H516" s="876">
        <v>9.83</v>
      </c>
      <c r="I516" s="877"/>
      <c r="J516" s="878"/>
      <c r="K516" s="676"/>
      <c r="L516" s="610"/>
      <c r="M516" s="610"/>
      <c r="N516" s="610"/>
      <c r="O516" s="676"/>
      <c r="P516" s="610"/>
      <c r="Q516" s="610"/>
      <c r="R516" s="610"/>
      <c r="S516"/>
      <c r="T516"/>
    </row>
    <row r="517" spans="1:20" s="97" customFormat="1" hidden="1" x14ac:dyDescent="0.3">
      <c r="A517" s="798" t="s">
        <v>746</v>
      </c>
      <c r="B517" s="800"/>
      <c r="C517" s="879" t="s">
        <v>747</v>
      </c>
      <c r="D517" s="880"/>
      <c r="E517" s="881"/>
      <c r="F517" s="677"/>
      <c r="G517" s="882"/>
      <c r="H517" s="883">
        <v>210.4</v>
      </c>
      <c r="I517" s="884"/>
      <c r="J517" s="885"/>
      <c r="K517" s="676"/>
      <c r="L517" s="610"/>
      <c r="M517" s="610"/>
      <c r="N517" s="610"/>
      <c r="O517" s="676"/>
      <c r="P517" s="610"/>
      <c r="Q517" s="610"/>
      <c r="R517" s="610"/>
      <c r="S517"/>
      <c r="T517"/>
    </row>
    <row r="518" spans="1:20" s="97" customFormat="1" ht="15" hidden="1" thickBot="1" x14ac:dyDescent="0.35">
      <c r="A518" s="798" t="s">
        <v>748</v>
      </c>
      <c r="B518" s="800"/>
      <c r="C518" s="886"/>
      <c r="D518" s="887"/>
      <c r="E518" s="859"/>
      <c r="F518" s="860" t="s">
        <v>749</v>
      </c>
      <c r="G518" s="888"/>
      <c r="H518" s="889">
        <v>857</v>
      </c>
      <c r="I518" s="890"/>
      <c r="J518" s="847">
        <v>58244</v>
      </c>
      <c r="K518" s="676"/>
      <c r="L518" s="610"/>
      <c r="M518" s="610"/>
      <c r="N518" s="610"/>
      <c r="O518" s="676"/>
      <c r="P518" s="610"/>
      <c r="Q518" s="610"/>
      <c r="R518" s="610"/>
      <c r="S518"/>
      <c r="T518"/>
    </row>
    <row r="519" spans="1:20" s="97" customFormat="1" hidden="1" x14ac:dyDescent="0.3">
      <c r="A519" s="809" t="s">
        <v>706</v>
      </c>
      <c r="B519" s="810"/>
      <c r="C519" s="891"/>
      <c r="D519" s="892"/>
      <c r="E519" s="893"/>
      <c r="F519" s="893"/>
      <c r="G519" s="893"/>
      <c r="H519" s="894"/>
      <c r="I519" s="676"/>
      <c r="J519" s="677"/>
      <c r="K519" s="676"/>
      <c r="L519" s="610"/>
      <c r="M519" s="610"/>
      <c r="N519" s="610"/>
      <c r="O519" s="676"/>
      <c r="P519" s="610"/>
      <c r="Q519" s="610"/>
      <c r="R519" s="610"/>
      <c r="S519"/>
      <c r="T519"/>
    </row>
    <row r="520" spans="1:20" s="97" customFormat="1" hidden="1" x14ac:dyDescent="0.3">
      <c r="A520" s="815"/>
      <c r="B520" s="810"/>
      <c r="C520" s="811"/>
      <c r="D520" s="812"/>
      <c r="E520" s="813"/>
      <c r="F520" s="813"/>
      <c r="G520" s="813"/>
      <c r="H520" s="814"/>
      <c r="I520" s="676"/>
      <c r="J520" s="677"/>
      <c r="K520" s="676"/>
      <c r="L520" s="610"/>
      <c r="M520" s="610"/>
      <c r="N520" s="610"/>
      <c r="O520" s="676"/>
      <c r="P520" s="610"/>
      <c r="Q520" s="610"/>
      <c r="R520" s="610"/>
      <c r="S520"/>
      <c r="T520"/>
    </row>
    <row r="521" spans="1:20" s="97" customFormat="1" hidden="1" x14ac:dyDescent="0.3">
      <c r="A521" s="815"/>
      <c r="B521" s="810"/>
      <c r="C521" s="816" t="s">
        <v>707</v>
      </c>
      <c r="D521" s="817"/>
      <c r="E521" s="818"/>
      <c r="F521" s="818"/>
      <c r="G521" s="818"/>
      <c r="H521" s="819"/>
      <c r="I521" s="676"/>
      <c r="J521" s="677"/>
      <c r="K521" s="676"/>
      <c r="L521" s="610"/>
      <c r="M521" s="610"/>
      <c r="N521" s="610"/>
      <c r="O521" s="676"/>
      <c r="P521" s="610"/>
      <c r="Q521" s="610"/>
      <c r="R521" s="610"/>
      <c r="S521"/>
      <c r="T521" t="s">
        <v>708</v>
      </c>
    </row>
    <row r="522" spans="1:20" s="97" customFormat="1" hidden="1" x14ac:dyDescent="0.3">
      <c r="A522" s="815"/>
      <c r="B522" s="810"/>
      <c r="C522" s="820"/>
      <c r="D522" s="821"/>
      <c r="E522" s="822"/>
      <c r="F522" s="822"/>
      <c r="G522" s="822"/>
      <c r="H522" s="823"/>
      <c r="I522" s="676"/>
      <c r="J522" s="677"/>
      <c r="K522" s="676"/>
      <c r="L522" s="610"/>
      <c r="M522" s="610"/>
      <c r="N522" s="610"/>
      <c r="O522" s="676"/>
      <c r="P522" s="610"/>
      <c r="Q522" s="610"/>
      <c r="R522" s="610"/>
      <c r="S522"/>
      <c r="T522"/>
    </row>
    <row r="523" spans="1:20" s="97" customFormat="1" hidden="1" x14ac:dyDescent="0.3">
      <c r="A523" s="815"/>
      <c r="B523" s="810"/>
      <c r="C523" s="820"/>
      <c r="D523" s="821"/>
      <c r="E523" s="822"/>
      <c r="F523" s="822"/>
      <c r="G523" s="822"/>
      <c r="H523" s="823"/>
      <c r="I523" s="676"/>
      <c r="J523" s="677"/>
      <c r="K523" s="676"/>
      <c r="L523" s="610"/>
      <c r="M523" s="610"/>
      <c r="N523" s="610"/>
      <c r="O523" s="676"/>
      <c r="P523" s="610"/>
      <c r="Q523" s="610"/>
      <c r="R523" s="610"/>
      <c r="S523"/>
      <c r="T523"/>
    </row>
    <row r="524" spans="1:20" s="97" customFormat="1" hidden="1" x14ac:dyDescent="0.3">
      <c r="A524" s="815"/>
      <c r="B524" s="810"/>
      <c r="C524" s="811"/>
      <c r="D524" s="812"/>
      <c r="E524" s="813"/>
      <c r="F524" s="813"/>
      <c r="G524" s="813"/>
      <c r="H524" s="814"/>
      <c r="I524" s="676"/>
      <c r="J524" s="677"/>
      <c r="K524" s="676"/>
      <c r="L524" s="610"/>
      <c r="M524" s="610"/>
      <c r="N524" s="610"/>
      <c r="O524" s="676"/>
      <c r="P524" s="610"/>
      <c r="Q524" s="610"/>
      <c r="R524" s="610"/>
      <c r="S524"/>
      <c r="T524"/>
    </row>
    <row r="525" spans="1:20" s="97" customFormat="1" hidden="1" x14ac:dyDescent="0.3">
      <c r="A525" s="815"/>
      <c r="B525" s="810"/>
      <c r="C525" s="824" t="s">
        <v>709</v>
      </c>
      <c r="D525" s="812"/>
      <c r="E525" s="813"/>
      <c r="F525" s="825" t="s">
        <v>710</v>
      </c>
      <c r="G525" s="813"/>
      <c r="H525" s="814"/>
      <c r="I525" s="676"/>
      <c r="J525" s="677"/>
      <c r="K525" s="676"/>
      <c r="L525" s="610"/>
      <c r="M525" s="610"/>
      <c r="N525" s="610"/>
      <c r="O525" s="676"/>
      <c r="P525" s="610"/>
      <c r="Q525" s="610"/>
      <c r="R525" s="610"/>
      <c r="S525"/>
      <c r="T525" t="s">
        <v>708</v>
      </c>
    </row>
    <row r="526" spans="1:20" s="97" customFormat="1" hidden="1" x14ac:dyDescent="0.3">
      <c r="A526"/>
      <c r="B526"/>
      <c r="C526" s="196"/>
      <c r="D526"/>
      <c r="E526"/>
      <c r="F526"/>
      <c r="G526"/>
      <c r="H526" s="197"/>
      <c r="I526" s="676"/>
      <c r="J526" s="677"/>
      <c r="K526" s="676"/>
      <c r="L526" s="610"/>
      <c r="M526" s="610"/>
      <c r="N526" s="610"/>
      <c r="O526" s="676"/>
      <c r="P526" s="610"/>
      <c r="Q526" s="610"/>
      <c r="R526" s="610"/>
      <c r="S526"/>
      <c r="T526"/>
    </row>
    <row r="527" spans="1:20" s="97" customFormat="1" hidden="1" x14ac:dyDescent="0.3">
      <c r="A527"/>
      <c r="B527"/>
      <c r="C527" s="196"/>
      <c r="D527"/>
      <c r="E527"/>
      <c r="F527"/>
      <c r="G527"/>
      <c r="H527" s="197"/>
      <c r="I527" s="676"/>
      <c r="J527" s="677"/>
      <c r="K527" s="676"/>
      <c r="L527" s="610"/>
      <c r="M527" s="610"/>
      <c r="N527" s="610"/>
      <c r="O527" s="676"/>
      <c r="P527" s="610"/>
      <c r="Q527" s="610"/>
      <c r="R527" s="610"/>
      <c r="S527"/>
      <c r="T527"/>
    </row>
    <row r="528" spans="1:20" s="97" customFormat="1" hidden="1" x14ac:dyDescent="0.3">
      <c r="A528" s="815"/>
      <c r="B528" s="810"/>
      <c r="C528" s="826" t="s">
        <v>711</v>
      </c>
      <c r="D528" s="827"/>
      <c r="E528" s="813"/>
      <c r="F528" s="828" t="s">
        <v>711</v>
      </c>
      <c r="G528" s="818"/>
      <c r="H528" s="819"/>
      <c r="I528" s="676"/>
      <c r="J528" s="677"/>
      <c r="K528" s="676"/>
      <c r="L528" s="610"/>
      <c r="M528" s="610"/>
      <c r="N528" s="610"/>
      <c r="O528" s="676"/>
      <c r="P528" s="610"/>
      <c r="Q528" s="610"/>
      <c r="R528" s="610"/>
      <c r="S528"/>
      <c r="T528" t="s">
        <v>708</v>
      </c>
    </row>
    <row r="529" spans="1:30" s="97" customFormat="1" hidden="1" x14ac:dyDescent="0.3">
      <c r="A529" s="815"/>
      <c r="B529" s="810"/>
      <c r="C529" s="829" t="s">
        <v>712</v>
      </c>
      <c r="D529" s="821"/>
      <c r="E529" s="813"/>
      <c r="F529" s="830" t="s">
        <v>712</v>
      </c>
      <c r="G529" s="822"/>
      <c r="H529" s="823"/>
      <c r="I529" s="676"/>
      <c r="J529" s="677"/>
      <c r="K529" s="676"/>
      <c r="L529" s="610"/>
      <c r="M529" s="610"/>
      <c r="N529" s="610"/>
      <c r="O529" s="676"/>
      <c r="P529" s="610"/>
      <c r="Q529" s="610"/>
      <c r="R529" s="610"/>
      <c r="S529"/>
      <c r="T529" t="s">
        <v>708</v>
      </c>
    </row>
    <row r="530" spans="1:30" s="97" customFormat="1" hidden="1" x14ac:dyDescent="0.3">
      <c r="A530" s="815"/>
      <c r="B530" s="810"/>
      <c r="C530" s="831" t="s">
        <v>713</v>
      </c>
      <c r="D530" s="812"/>
      <c r="E530" s="813"/>
      <c r="F530" s="810" t="s">
        <v>714</v>
      </c>
      <c r="G530" s="813"/>
      <c r="H530" s="814"/>
      <c r="I530" s="676"/>
      <c r="J530" s="677"/>
      <c r="K530" s="676"/>
      <c r="L530" s="610"/>
      <c r="M530" s="610"/>
      <c r="N530" s="610"/>
      <c r="O530" s="676"/>
      <c r="P530" s="610"/>
      <c r="Q530" s="610"/>
      <c r="R530" s="610"/>
      <c r="S530"/>
      <c r="T530" t="s">
        <v>708</v>
      </c>
    </row>
    <row r="531" spans="1:30" s="97" customFormat="1" ht="15" hidden="1" thickBot="1" x14ac:dyDescent="0.35">
      <c r="A531" s="832" t="s">
        <v>715</v>
      </c>
      <c r="B531" s="810"/>
      <c r="C531" s="833"/>
      <c r="D531" s="834"/>
      <c r="E531" s="835"/>
      <c r="F531" s="835"/>
      <c r="G531" s="835"/>
      <c r="H531" s="836"/>
      <c r="I531" s="676"/>
      <c r="J531" s="677">
        <v>0</v>
      </c>
      <c r="K531" s="676"/>
      <c r="L531" s="610"/>
      <c r="M531" s="610"/>
      <c r="N531" s="610"/>
      <c r="O531" s="676"/>
      <c r="P531" s="610"/>
      <c r="Q531" s="610"/>
      <c r="R531" s="610"/>
      <c r="S531"/>
      <c r="T531"/>
    </row>
    <row r="532" spans="1:30" s="97" customFormat="1" x14ac:dyDescent="0.3">
      <c r="A532"/>
      <c r="B532"/>
      <c r="C532" s="32"/>
      <c r="D532" s="102"/>
      <c r="E532" s="32"/>
      <c r="F532" s="32"/>
      <c r="G532" s="32"/>
      <c r="H532" s="32"/>
      <c r="I532" s="676"/>
      <c r="J532" s="677"/>
      <c r="K532" s="676"/>
      <c r="L532" s="610"/>
      <c r="M532" s="610"/>
      <c r="N532" s="610"/>
      <c r="O532" s="676"/>
      <c r="P532" s="610"/>
      <c r="Q532" s="610"/>
      <c r="R532" s="610"/>
      <c r="S532"/>
      <c r="T532"/>
    </row>
    <row r="533" spans="1:30" s="97" customFormat="1" ht="15" thickBot="1" x14ac:dyDescent="0.35">
      <c r="A533"/>
      <c r="B533"/>
      <c r="C533" s="32"/>
      <c r="D533" s="102"/>
      <c r="E533" s="32"/>
      <c r="F533" s="32"/>
      <c r="G533" s="32"/>
      <c r="H533" s="32"/>
      <c r="I533" s="676"/>
      <c r="J533" s="677"/>
      <c r="K533" s="676"/>
      <c r="L533" s="610"/>
      <c r="M533" s="610"/>
      <c r="N533" s="610"/>
      <c r="O533" s="676"/>
      <c r="P533" s="610"/>
      <c r="Q533" s="610"/>
      <c r="R533" s="610"/>
      <c r="S533"/>
      <c r="T533"/>
    </row>
    <row r="534" spans="1:30" s="97" customFormat="1" ht="24" hidden="1" customHeight="1" x14ac:dyDescent="0.35">
      <c r="A534" s="678" t="s">
        <v>647</v>
      </c>
      <c r="B534" s="678"/>
      <c r="C534" s="679" t="s">
        <v>648</v>
      </c>
      <c r="D534" s="680"/>
      <c r="E534" s="680"/>
      <c r="F534" s="680"/>
      <c r="G534" s="680"/>
      <c r="H534" s="681" t="s">
        <v>794</v>
      </c>
      <c r="I534" s="676"/>
      <c r="J534" s="677"/>
      <c r="K534" s="676"/>
      <c r="L534" s="610"/>
      <c r="M534" s="610"/>
      <c r="N534" s="610"/>
      <c r="O534" s="676"/>
      <c r="P534" s="610"/>
      <c r="Q534" s="610"/>
      <c r="R534" s="610"/>
      <c r="S534"/>
      <c r="T534"/>
    </row>
    <row r="535" spans="1:30" s="97" customFormat="1" ht="15" hidden="1" thickBot="1" x14ac:dyDescent="0.35">
      <c r="A535" s="678" t="s">
        <v>650</v>
      </c>
      <c r="B535" s="678"/>
      <c r="C535" s="682" t="s">
        <v>651</v>
      </c>
      <c r="D535" s="683" t="s">
        <v>48</v>
      </c>
      <c r="E535" s="684"/>
      <c r="F535" s="685" t="s">
        <v>652</v>
      </c>
      <c r="G535" s="683"/>
      <c r="H535" s="686"/>
      <c r="I535" s="676"/>
      <c r="J535" s="677">
        <v>0</v>
      </c>
      <c r="K535" s="676"/>
      <c r="L535" s="610"/>
      <c r="M535" s="610"/>
      <c r="N535" s="610"/>
      <c r="O535" s="676"/>
      <c r="P535" s="610"/>
      <c r="Q535" s="610"/>
      <c r="R535" s="610"/>
      <c r="S535"/>
      <c r="T535"/>
    </row>
    <row r="536" spans="1:30" s="97" customFormat="1" ht="15" hidden="1" thickBot="1" x14ac:dyDescent="0.35">
      <c r="A536"/>
      <c r="B536"/>
      <c r="C536" s="687"/>
      <c r="D536" s="688"/>
      <c r="E536" s="688"/>
      <c r="F536" s="688"/>
      <c r="G536" s="688"/>
      <c r="H536" s="689"/>
      <c r="I536" s="676"/>
      <c r="J536" s="677"/>
      <c r="K536" s="676"/>
      <c r="L536" s="610"/>
      <c r="M536" s="610"/>
      <c r="N536" s="610"/>
      <c r="O536" s="676"/>
      <c r="P536" s="610"/>
      <c r="Q536" s="610"/>
      <c r="R536" s="610"/>
      <c r="S536"/>
      <c r="T536"/>
    </row>
    <row r="537" spans="1:30" s="97" customFormat="1" x14ac:dyDescent="0.3">
      <c r="A537" s="690" t="s">
        <v>653</v>
      </c>
      <c r="B537" s="618"/>
      <c r="C537" s="691" t="s">
        <v>95</v>
      </c>
      <c r="D537" s="692"/>
      <c r="E537" s="692"/>
      <c r="F537" s="693" t="s">
        <v>94</v>
      </c>
      <c r="G537" s="694" t="s">
        <v>654</v>
      </c>
      <c r="H537" s="695" t="s">
        <v>655</v>
      </c>
      <c r="I537" s="696" t="s">
        <v>656</v>
      </c>
      <c r="J537" s="697" t="s">
        <v>103</v>
      </c>
      <c r="K537" s="676"/>
      <c r="L537" s="849">
        <v>537</v>
      </c>
      <c r="M537" s="850">
        <v>28</v>
      </c>
      <c r="N537" s="851" t="s">
        <v>130</v>
      </c>
      <c r="O537" s="852" t="s">
        <v>795</v>
      </c>
      <c r="P537" s="850" t="s">
        <v>796</v>
      </c>
      <c r="Q537" s="850" t="s">
        <v>365</v>
      </c>
      <c r="R537" s="610"/>
      <c r="S537"/>
      <c r="T537"/>
    </row>
    <row r="538" spans="1:30" s="97" customFormat="1" ht="24" customHeight="1" x14ac:dyDescent="0.3">
      <c r="A538" s="698" t="s">
        <v>797</v>
      </c>
      <c r="B538" s="618"/>
      <c r="C538" s="699" t="s">
        <v>131</v>
      </c>
      <c r="D538" s="700"/>
      <c r="E538" s="701"/>
      <c r="F538" s="702">
        <v>0</v>
      </c>
      <c r="G538" s="703" t="s">
        <v>132</v>
      </c>
      <c r="H538" s="853">
        <v>19.5</v>
      </c>
      <c r="I538" s="854">
        <v>19.5</v>
      </c>
      <c r="J538" s="706"/>
      <c r="K538" s="676"/>
      <c r="L538" s="849">
        <v>538</v>
      </c>
      <c r="M538" s="850">
        <v>28</v>
      </c>
      <c r="N538" s="851" t="s">
        <v>130</v>
      </c>
      <c r="O538" s="852" t="s">
        <v>795</v>
      </c>
      <c r="P538" s="850" t="s">
        <v>796</v>
      </c>
      <c r="Q538" s="850" t="s">
        <v>365</v>
      </c>
      <c r="R538" s="610"/>
      <c r="S538"/>
      <c r="T538"/>
      <c r="AB538" s="97">
        <v>0</v>
      </c>
      <c r="AC538" s="97">
        <v>0</v>
      </c>
      <c r="AD538" s="97">
        <v>0</v>
      </c>
    </row>
    <row r="539" spans="1:30" s="97" customFormat="1" x14ac:dyDescent="0.3">
      <c r="A539" s="707"/>
      <c r="B539" s="708"/>
      <c r="C539" s="709"/>
      <c r="D539" s="710"/>
      <c r="E539" s="711"/>
      <c r="F539" s="855"/>
      <c r="G539" s="713"/>
      <c r="H539" s="714"/>
      <c r="I539" s="715"/>
      <c r="J539" s="713"/>
      <c r="K539" s="676"/>
      <c r="L539" s="849">
        <v>539</v>
      </c>
      <c r="M539" s="850">
        <v>28</v>
      </c>
      <c r="N539" s="851" t="s">
        <v>130</v>
      </c>
      <c r="O539" s="852" t="s">
        <v>795</v>
      </c>
      <c r="P539" s="850" t="s">
        <v>796</v>
      </c>
      <c r="Q539" s="850" t="s">
        <v>365</v>
      </c>
      <c r="R539" s="610"/>
      <c r="S539"/>
      <c r="T539"/>
    </row>
    <row r="540" spans="1:30" s="97" customFormat="1" x14ac:dyDescent="0.3">
      <c r="A540" s="716" t="s">
        <v>678</v>
      </c>
      <c r="B540" s="708"/>
      <c r="C540" s="756" t="s">
        <v>679</v>
      </c>
      <c r="D540" s="757" t="s">
        <v>680</v>
      </c>
      <c r="E540" s="757" t="s">
        <v>681</v>
      </c>
      <c r="F540" s="758" t="s">
        <v>682</v>
      </c>
      <c r="G540" s="759" t="s">
        <v>683</v>
      </c>
      <c r="H540" s="760" t="s">
        <v>98</v>
      </c>
      <c r="I540" s="761"/>
      <c r="J540" s="762"/>
      <c r="K540" s="676"/>
      <c r="L540" s="849">
        <v>540</v>
      </c>
      <c r="M540" s="850">
        <v>28</v>
      </c>
      <c r="N540" s="851" t="s">
        <v>130</v>
      </c>
      <c r="O540" s="852" t="s">
        <v>795</v>
      </c>
      <c r="P540" s="850" t="s">
        <v>796</v>
      </c>
      <c r="Q540" s="850" t="s">
        <v>365</v>
      </c>
      <c r="R540" s="610"/>
      <c r="S540"/>
      <c r="T540"/>
    </row>
    <row r="541" spans="1:30" s="97" customFormat="1" x14ac:dyDescent="0.3">
      <c r="A541" s="707">
        <v>200006</v>
      </c>
      <c r="B541" s="763" t="s">
        <v>679</v>
      </c>
      <c r="C541" s="724" t="s">
        <v>743</v>
      </c>
      <c r="D541" s="837">
        <v>63739</v>
      </c>
      <c r="E541" s="765">
        <v>1.8</v>
      </c>
      <c r="F541" s="843">
        <v>114730</v>
      </c>
      <c r="G541" s="767">
        <v>4</v>
      </c>
      <c r="H541" s="768">
        <v>28682.5</v>
      </c>
      <c r="I541" s="769">
        <v>4.875</v>
      </c>
      <c r="J541" s="770">
        <v>559308.75</v>
      </c>
      <c r="K541" s="676"/>
      <c r="L541" s="849">
        <v>541</v>
      </c>
      <c r="M541" s="850">
        <v>28</v>
      </c>
      <c r="N541" s="851" t="s">
        <v>130</v>
      </c>
      <c r="O541" s="852" t="s">
        <v>795</v>
      </c>
      <c r="P541" s="850" t="s">
        <v>796</v>
      </c>
      <c r="Q541" s="850" t="s">
        <v>365</v>
      </c>
      <c r="R541" s="610"/>
      <c r="S541"/>
      <c r="T541"/>
      <c r="AB541" s="97">
        <v>0</v>
      </c>
      <c r="AC541" s="97">
        <v>0</v>
      </c>
      <c r="AD541" s="97">
        <v>0</v>
      </c>
    </row>
    <row r="542" spans="1:30" s="97" customFormat="1" x14ac:dyDescent="0.3">
      <c r="A542" s="738"/>
      <c r="B542" s="708"/>
      <c r="C542" s="739"/>
      <c r="D542" s="740"/>
      <c r="E542" s="741"/>
      <c r="F542" s="742"/>
      <c r="G542" s="743"/>
      <c r="H542" s="744"/>
      <c r="I542" s="745"/>
      <c r="J542" s="746"/>
      <c r="K542" s="676"/>
      <c r="L542" s="849">
        <v>542</v>
      </c>
      <c r="M542" s="850">
        <v>28</v>
      </c>
      <c r="N542" s="851" t="s">
        <v>130</v>
      </c>
      <c r="O542" s="852" t="s">
        <v>795</v>
      </c>
      <c r="P542" s="850" t="s">
        <v>796</v>
      </c>
      <c r="Q542" s="850" t="s">
        <v>365</v>
      </c>
      <c r="R542" s="610"/>
      <c r="S542"/>
      <c r="T542"/>
    </row>
    <row r="543" spans="1:30" s="97" customFormat="1" x14ac:dyDescent="0.3">
      <c r="A543" s="798" t="s">
        <v>685</v>
      </c>
      <c r="B543" s="708"/>
      <c r="C543" s="709"/>
      <c r="D543" s="710"/>
      <c r="E543" s="711"/>
      <c r="F543" s="771"/>
      <c r="G543" s="772" t="s">
        <v>686</v>
      </c>
      <c r="H543" s="773">
        <v>28682.5</v>
      </c>
      <c r="I543" s="734"/>
      <c r="J543" s="774">
        <v>559308.75</v>
      </c>
      <c r="K543" s="676"/>
      <c r="L543" s="849">
        <v>543</v>
      </c>
      <c r="M543" s="850">
        <v>28</v>
      </c>
      <c r="N543" s="851" t="s">
        <v>130</v>
      </c>
      <c r="O543" s="852" t="s">
        <v>795</v>
      </c>
      <c r="P543" s="850" t="s">
        <v>796</v>
      </c>
      <c r="Q543" s="850" t="s">
        <v>365</v>
      </c>
      <c r="R543" s="610"/>
      <c r="S543"/>
      <c r="T543"/>
    </row>
    <row r="544" spans="1:30" s="97" customFormat="1" x14ac:dyDescent="0.3">
      <c r="A544" s="798" t="s">
        <v>687</v>
      </c>
      <c r="B544" s="708"/>
      <c r="C544" s="709"/>
      <c r="D544" s="710"/>
      <c r="E544" s="711"/>
      <c r="F544" s="855"/>
      <c r="G544" s="752"/>
      <c r="H544" s="753"/>
      <c r="I544" s="754"/>
      <c r="J544" s="755"/>
      <c r="K544" s="676"/>
      <c r="L544" s="849">
        <v>544</v>
      </c>
      <c r="M544" s="850">
        <v>28</v>
      </c>
      <c r="N544" s="851" t="s">
        <v>130</v>
      </c>
      <c r="O544" s="852" t="s">
        <v>795</v>
      </c>
      <c r="P544" s="850" t="s">
        <v>796</v>
      </c>
      <c r="Q544" s="850" t="s">
        <v>365</v>
      </c>
      <c r="R544" s="610"/>
      <c r="S544"/>
      <c r="T544"/>
    </row>
    <row r="545" spans="1:30" s="97" customFormat="1" x14ac:dyDescent="0.3">
      <c r="A545" s="716" t="s">
        <v>688</v>
      </c>
      <c r="B545" s="708"/>
      <c r="C545" s="775" t="s">
        <v>689</v>
      </c>
      <c r="D545" s="776" t="s">
        <v>690</v>
      </c>
      <c r="E545" s="776" t="s">
        <v>662</v>
      </c>
      <c r="F545" s="777" t="s">
        <v>691</v>
      </c>
      <c r="G545" s="778" t="s">
        <v>692</v>
      </c>
      <c r="H545" s="779" t="s">
        <v>666</v>
      </c>
      <c r="I545" s="780"/>
      <c r="J545" s="781"/>
      <c r="K545" s="676"/>
      <c r="L545" s="849">
        <v>545</v>
      </c>
      <c r="M545" s="850">
        <v>28</v>
      </c>
      <c r="N545" s="851" t="s">
        <v>130</v>
      </c>
      <c r="O545" s="852" t="s">
        <v>795</v>
      </c>
      <c r="P545" s="850" t="s">
        <v>796</v>
      </c>
      <c r="Q545" s="850" t="s">
        <v>365</v>
      </c>
      <c r="R545" s="610"/>
      <c r="S545"/>
      <c r="T545"/>
    </row>
    <row r="546" spans="1:30" s="97" customFormat="1" x14ac:dyDescent="0.3">
      <c r="A546" s="707">
        <v>300026</v>
      </c>
      <c r="B546" s="708" t="s">
        <v>689</v>
      </c>
      <c r="C546" s="724" t="s">
        <v>693</v>
      </c>
      <c r="D546" s="725"/>
      <c r="E546" s="725" t="s">
        <v>694</v>
      </c>
      <c r="F546" s="782">
        <v>0.01</v>
      </c>
      <c r="G546" s="728">
        <v>28682.5</v>
      </c>
      <c r="H546" s="744">
        <v>286.82</v>
      </c>
      <c r="I546" s="736">
        <v>0.19500000000000001</v>
      </c>
      <c r="J546" s="737">
        <v>5592.99</v>
      </c>
      <c r="K546" s="676"/>
      <c r="L546" s="849">
        <v>546</v>
      </c>
      <c r="M546" s="850">
        <v>28</v>
      </c>
      <c r="N546" s="851" t="s">
        <v>130</v>
      </c>
      <c r="O546" s="852" t="s">
        <v>795</v>
      </c>
      <c r="P546" s="850" t="s">
        <v>796</v>
      </c>
      <c r="Q546" s="850" t="s">
        <v>365</v>
      </c>
      <c r="R546" s="610"/>
      <c r="S546"/>
      <c r="T546"/>
      <c r="AB546" s="97">
        <v>0</v>
      </c>
      <c r="AC546" s="97">
        <v>0</v>
      </c>
      <c r="AD546" s="97">
        <v>0</v>
      </c>
    </row>
    <row r="547" spans="1:30" s="97" customFormat="1" x14ac:dyDescent="0.3">
      <c r="A547" s="738"/>
      <c r="B547" s="708"/>
      <c r="C547" s="739"/>
      <c r="D547" s="740"/>
      <c r="E547" s="741"/>
      <c r="F547" s="742"/>
      <c r="G547" s="743"/>
      <c r="H547" s="744"/>
      <c r="I547" s="745"/>
      <c r="J547" s="746"/>
      <c r="K547" s="676"/>
      <c r="L547" s="849">
        <v>547</v>
      </c>
      <c r="M547" s="850">
        <v>28</v>
      </c>
      <c r="N547" s="851" t="s">
        <v>130</v>
      </c>
      <c r="O547" s="852" t="s">
        <v>795</v>
      </c>
      <c r="P547" s="850" t="s">
        <v>796</v>
      </c>
      <c r="Q547" s="850" t="s">
        <v>365</v>
      </c>
      <c r="R547" s="610"/>
      <c r="S547"/>
      <c r="T547"/>
    </row>
    <row r="548" spans="1:30" s="97" customFormat="1" x14ac:dyDescent="0.3">
      <c r="A548" s="798" t="s">
        <v>695</v>
      </c>
      <c r="B548" s="708"/>
      <c r="C548" s="709"/>
      <c r="D548" s="710"/>
      <c r="E548" s="711"/>
      <c r="F548" s="783"/>
      <c r="G548" s="784" t="s">
        <v>696</v>
      </c>
      <c r="H548" s="785">
        <v>286.82</v>
      </c>
      <c r="I548" s="734"/>
      <c r="J548" s="774">
        <v>5592.99</v>
      </c>
      <c r="K548" s="676"/>
      <c r="L548" s="849">
        <v>548</v>
      </c>
      <c r="M548" s="850">
        <v>28</v>
      </c>
      <c r="N548" s="851" t="s">
        <v>130</v>
      </c>
      <c r="O548" s="852" t="s">
        <v>795</v>
      </c>
      <c r="P548" s="850" t="s">
        <v>796</v>
      </c>
      <c r="Q548" s="850" t="s">
        <v>365</v>
      </c>
      <c r="R548" s="610"/>
      <c r="S548"/>
      <c r="T548"/>
    </row>
    <row r="549" spans="1:30" s="97" customFormat="1" x14ac:dyDescent="0.3">
      <c r="A549" s="798" t="s">
        <v>697</v>
      </c>
      <c r="B549" s="708"/>
      <c r="C549" s="709"/>
      <c r="D549" s="710"/>
      <c r="E549" s="711"/>
      <c r="F549" s="855"/>
      <c r="G549" s="752"/>
      <c r="H549" s="753"/>
      <c r="I549" s="754"/>
      <c r="J549" s="755"/>
      <c r="K549" s="676"/>
      <c r="L549" s="849">
        <v>549</v>
      </c>
      <c r="M549" s="850">
        <v>28</v>
      </c>
      <c r="N549" s="851" t="s">
        <v>130</v>
      </c>
      <c r="O549" s="852" t="s">
        <v>795</v>
      </c>
      <c r="P549" s="850" t="s">
        <v>796</v>
      </c>
      <c r="Q549" s="850" t="s">
        <v>365</v>
      </c>
      <c r="R549" s="610"/>
      <c r="S549"/>
      <c r="T549"/>
    </row>
    <row r="550" spans="1:30" s="97" customFormat="1" hidden="1" x14ac:dyDescent="0.3">
      <c r="A550" s="786" t="s">
        <v>698</v>
      </c>
      <c r="B550" s="787"/>
      <c r="C550" s="788" t="s">
        <v>699</v>
      </c>
      <c r="D550" s="789" t="s">
        <v>378</v>
      </c>
      <c r="E550" s="789" t="s">
        <v>700</v>
      </c>
      <c r="F550" s="790" t="s">
        <v>701</v>
      </c>
      <c r="G550" s="791" t="s">
        <v>692</v>
      </c>
      <c r="H550" s="792" t="s">
        <v>666</v>
      </c>
      <c r="I550" s="793"/>
      <c r="J550" s="794"/>
      <c r="K550" s="676"/>
      <c r="L550" s="849">
        <v>550</v>
      </c>
      <c r="M550" s="850">
        <v>28</v>
      </c>
      <c r="N550" s="851" t="s">
        <v>130</v>
      </c>
      <c r="O550" s="852" t="s">
        <v>795</v>
      </c>
      <c r="P550" s="850" t="s">
        <v>796</v>
      </c>
      <c r="Q550" s="850" t="s">
        <v>365</v>
      </c>
      <c r="R550" s="610"/>
      <c r="S550"/>
      <c r="T550"/>
    </row>
    <row r="551" spans="1:30" s="97" customFormat="1" hidden="1" x14ac:dyDescent="0.3">
      <c r="A551" s="707"/>
      <c r="B551" s="708"/>
      <c r="C551" s="724"/>
      <c r="D551" s="725"/>
      <c r="E551" s="726"/>
      <c r="F551" s="856"/>
      <c r="G551" s="728"/>
      <c r="H551" s="729"/>
      <c r="I551" s="736"/>
      <c r="J551" s="737"/>
      <c r="K551" s="676"/>
      <c r="L551" s="849">
        <v>551</v>
      </c>
      <c r="M551" s="850">
        <v>28</v>
      </c>
      <c r="N551" s="851" t="s">
        <v>130</v>
      </c>
      <c r="O551" s="852" t="s">
        <v>795</v>
      </c>
      <c r="P551" s="850" t="s">
        <v>796</v>
      </c>
      <c r="Q551" s="850" t="s">
        <v>365</v>
      </c>
      <c r="R551" s="610"/>
      <c r="S551"/>
      <c r="T551"/>
    </row>
    <row r="552" spans="1:30" s="97" customFormat="1" hidden="1" x14ac:dyDescent="0.3">
      <c r="A552" s="747" t="s">
        <v>702</v>
      </c>
      <c r="B552" s="787"/>
      <c r="C552" s="709"/>
      <c r="D552" s="710"/>
      <c r="E552" s="711"/>
      <c r="F552" s="795"/>
      <c r="G552" s="796" t="s">
        <v>703</v>
      </c>
      <c r="H552" s="797">
        <v>0</v>
      </c>
      <c r="I552" s="734"/>
      <c r="J552" s="735">
        <v>0</v>
      </c>
      <c r="K552" s="676"/>
      <c r="L552" s="849">
        <v>552</v>
      </c>
      <c r="M552" s="850">
        <v>28</v>
      </c>
      <c r="N552" s="851" t="s">
        <v>130</v>
      </c>
      <c r="O552" s="852" t="s">
        <v>795</v>
      </c>
      <c r="P552" s="850" t="s">
        <v>796</v>
      </c>
      <c r="Q552" s="850" t="s">
        <v>365</v>
      </c>
      <c r="R552" s="610"/>
      <c r="S552"/>
      <c r="T552"/>
    </row>
    <row r="553" spans="1:30" s="97" customFormat="1" hidden="1" x14ac:dyDescent="0.3">
      <c r="A553" s="798" t="s">
        <v>704</v>
      </c>
      <c r="B553" s="799"/>
      <c r="C553" s="709"/>
      <c r="D553" s="710"/>
      <c r="E553" s="711"/>
      <c r="F553" s="855"/>
      <c r="G553" s="713"/>
      <c r="H553" s="714"/>
      <c r="I553" s="715"/>
      <c r="J553" s="713"/>
      <c r="K553" s="676"/>
      <c r="L553" s="849">
        <v>553</v>
      </c>
      <c r="M553" s="850">
        <v>28</v>
      </c>
      <c r="N553" s="851" t="s">
        <v>130</v>
      </c>
      <c r="O553" s="852" t="s">
        <v>795</v>
      </c>
      <c r="P553" s="850" t="s">
        <v>796</v>
      </c>
      <c r="Q553" s="850" t="s">
        <v>365</v>
      </c>
      <c r="R553" s="610"/>
      <c r="S553"/>
      <c r="T553"/>
    </row>
    <row r="554" spans="1:30" s="97" customFormat="1" ht="15" thickBot="1" x14ac:dyDescent="0.35">
      <c r="A554" s="798" t="s">
        <v>100</v>
      </c>
      <c r="B554" s="800"/>
      <c r="C554" s="857"/>
      <c r="D554" s="858"/>
      <c r="E554" s="859"/>
      <c r="F554" s="860" t="s">
        <v>705</v>
      </c>
      <c r="G554" s="861"/>
      <c r="H554" s="862">
        <v>28969</v>
      </c>
      <c r="I554" s="807"/>
      <c r="J554" s="808">
        <v>564902</v>
      </c>
      <c r="K554" s="676"/>
      <c r="L554" s="849">
        <v>554</v>
      </c>
      <c r="M554" s="850">
        <v>28</v>
      </c>
      <c r="N554" s="851" t="s">
        <v>130</v>
      </c>
      <c r="O554" s="852" t="s">
        <v>795</v>
      </c>
      <c r="P554" s="850" t="s">
        <v>796</v>
      </c>
      <c r="Q554" s="850" t="s">
        <v>365</v>
      </c>
      <c r="R554" s="610"/>
      <c r="S554"/>
      <c r="T554"/>
    </row>
    <row r="555" spans="1:30" s="97" customFormat="1" hidden="1" x14ac:dyDescent="0.3">
      <c r="A555" s="798" t="s">
        <v>744</v>
      </c>
      <c r="B555" s="800"/>
      <c r="C555" s="863" t="s">
        <v>307</v>
      </c>
      <c r="D555" s="864"/>
      <c r="E555" s="865"/>
      <c r="F555" s="866"/>
      <c r="G555" s="867"/>
      <c r="H555" s="868"/>
      <c r="I555" s="869"/>
      <c r="J555" s="870">
        <v>0</v>
      </c>
      <c r="K555" s="676"/>
      <c r="L555" s="610"/>
      <c r="M555" s="610"/>
      <c r="N555" s="610"/>
      <c r="O555" s="676"/>
      <c r="P555" s="610"/>
      <c r="Q555" s="610"/>
      <c r="R555" s="610"/>
      <c r="S555"/>
      <c r="T555"/>
    </row>
    <row r="556" spans="1:30" s="97" customFormat="1" hidden="1" x14ac:dyDescent="0.3">
      <c r="A556" s="707" t="s">
        <v>313</v>
      </c>
      <c r="B556" s="800"/>
      <c r="C556" s="871" t="s">
        <v>285</v>
      </c>
      <c r="D556" s="872"/>
      <c r="E556" s="873"/>
      <c r="F556" s="874">
        <v>0.18</v>
      </c>
      <c r="G556" s="875"/>
      <c r="H556" s="876">
        <v>5214.42</v>
      </c>
      <c r="I556" s="877"/>
      <c r="J556" s="878"/>
      <c r="K556" s="676"/>
      <c r="L556" s="610"/>
      <c r="M556" s="610"/>
      <c r="N556" s="610"/>
      <c r="O556" s="676"/>
      <c r="P556" s="610"/>
      <c r="Q556" s="610"/>
      <c r="R556" s="610"/>
      <c r="S556"/>
      <c r="T556"/>
    </row>
    <row r="557" spans="1:30" s="97" customFormat="1" hidden="1" x14ac:dyDescent="0.3">
      <c r="A557" s="707" t="s">
        <v>745</v>
      </c>
      <c r="B557" s="800"/>
      <c r="C557" s="871" t="s">
        <v>287</v>
      </c>
      <c r="D557" s="872"/>
      <c r="E557" s="873"/>
      <c r="F557" s="874">
        <v>0.05</v>
      </c>
      <c r="G557" s="875"/>
      <c r="H557" s="876">
        <v>1448.45</v>
      </c>
      <c r="I557" s="877"/>
      <c r="J557" s="878"/>
      <c r="K557" s="676"/>
      <c r="L557" s="610"/>
      <c r="M557" s="610"/>
      <c r="N557" s="610"/>
      <c r="O557" s="676"/>
      <c r="P557" s="610"/>
      <c r="Q557" s="610"/>
      <c r="R557" s="610"/>
      <c r="S557"/>
      <c r="T557"/>
    </row>
    <row r="558" spans="1:30" s="97" customFormat="1" hidden="1" x14ac:dyDescent="0.3">
      <c r="A558" s="707" t="s">
        <v>315</v>
      </c>
      <c r="B558" s="800"/>
      <c r="C558" s="871" t="s">
        <v>289</v>
      </c>
      <c r="D558" s="872"/>
      <c r="E558" s="873"/>
      <c r="F558" s="874">
        <v>0.08</v>
      </c>
      <c r="G558" s="875"/>
      <c r="H558" s="876">
        <v>2317.52</v>
      </c>
      <c r="I558" s="877"/>
      <c r="J558" s="878"/>
      <c r="K558" s="676"/>
      <c r="L558" s="610"/>
      <c r="M558" s="610"/>
      <c r="N558" s="610"/>
      <c r="O558" s="676"/>
      <c r="P558" s="610"/>
      <c r="Q558" s="610"/>
      <c r="R558" s="610"/>
      <c r="S558"/>
      <c r="T558"/>
    </row>
    <row r="559" spans="1:30" s="97" customFormat="1" hidden="1" x14ac:dyDescent="0.3">
      <c r="A559" s="707" t="s">
        <v>317</v>
      </c>
      <c r="B559" s="800"/>
      <c r="C559" s="871" t="s">
        <v>293</v>
      </c>
      <c r="D559" s="872"/>
      <c r="E559" s="873"/>
      <c r="F559" s="874">
        <v>0.19</v>
      </c>
      <c r="G559" s="875"/>
      <c r="H559" s="876">
        <v>440.33</v>
      </c>
      <c r="I559" s="877"/>
      <c r="J559" s="878"/>
      <c r="K559" s="676"/>
      <c r="L559" s="610"/>
      <c r="M559" s="610"/>
      <c r="N559" s="610"/>
      <c r="O559" s="676"/>
      <c r="P559" s="610"/>
      <c r="Q559" s="610"/>
      <c r="R559" s="610"/>
      <c r="S559"/>
      <c r="T559"/>
    </row>
    <row r="560" spans="1:30" s="97" customFormat="1" hidden="1" x14ac:dyDescent="0.3">
      <c r="A560" s="798" t="s">
        <v>746</v>
      </c>
      <c r="B560" s="800"/>
      <c r="C560" s="879" t="s">
        <v>747</v>
      </c>
      <c r="D560" s="880"/>
      <c r="E560" s="881"/>
      <c r="F560" s="676"/>
      <c r="G560" s="882"/>
      <c r="H560" s="883">
        <v>9420.7199999999993</v>
      </c>
      <c r="I560" s="884"/>
      <c r="J560" s="885"/>
      <c r="K560" s="676"/>
      <c r="L560" s="610"/>
      <c r="M560" s="610"/>
      <c r="N560" s="610"/>
      <c r="O560" s="676"/>
      <c r="P560" s="610"/>
      <c r="Q560" s="610"/>
      <c r="R560" s="610"/>
      <c r="S560"/>
      <c r="T560"/>
    </row>
    <row r="561" spans="1:20" s="97" customFormat="1" ht="15" hidden="1" thickBot="1" x14ac:dyDescent="0.35">
      <c r="A561" s="798" t="s">
        <v>748</v>
      </c>
      <c r="B561" s="800"/>
      <c r="C561" s="886"/>
      <c r="D561" s="887"/>
      <c r="E561" s="859"/>
      <c r="F561" s="860" t="s">
        <v>749</v>
      </c>
      <c r="G561" s="888"/>
      <c r="H561" s="889">
        <v>38390</v>
      </c>
      <c r="I561" s="890"/>
      <c r="J561" s="847">
        <v>564902</v>
      </c>
      <c r="K561" s="676"/>
      <c r="L561" s="610"/>
      <c r="M561" s="610"/>
      <c r="N561" s="610"/>
      <c r="O561" s="676"/>
      <c r="P561" s="610"/>
      <c r="Q561" s="610"/>
      <c r="R561" s="610"/>
      <c r="S561"/>
      <c r="T561"/>
    </row>
    <row r="562" spans="1:20" s="97" customFormat="1" hidden="1" x14ac:dyDescent="0.3">
      <c r="A562" s="809" t="s">
        <v>706</v>
      </c>
      <c r="B562" s="810"/>
      <c r="C562" s="891"/>
      <c r="D562" s="892"/>
      <c r="E562" s="893"/>
      <c r="F562" s="893"/>
      <c r="G562" s="893"/>
      <c r="H562" s="894"/>
      <c r="I562" s="676"/>
      <c r="J562" s="677"/>
      <c r="K562" s="676"/>
      <c r="L562" s="610"/>
      <c r="M562" s="610"/>
      <c r="N562" s="610"/>
      <c r="O562" s="676"/>
      <c r="P562" s="610"/>
      <c r="Q562" s="610"/>
      <c r="R562" s="610"/>
      <c r="S562"/>
      <c r="T562"/>
    </row>
    <row r="563" spans="1:20" s="97" customFormat="1" hidden="1" x14ac:dyDescent="0.3">
      <c r="A563" s="815"/>
      <c r="B563" s="810"/>
      <c r="C563" s="811"/>
      <c r="D563" s="812"/>
      <c r="E563" s="813"/>
      <c r="F563" s="813"/>
      <c r="G563" s="813"/>
      <c r="H563" s="814"/>
      <c r="I563" s="676"/>
      <c r="J563" s="677"/>
      <c r="K563" s="676"/>
      <c r="L563" s="610"/>
      <c r="M563" s="610"/>
      <c r="N563" s="610"/>
      <c r="O563" s="676"/>
      <c r="P563" s="610"/>
      <c r="Q563" s="610"/>
      <c r="R563" s="610"/>
      <c r="S563"/>
      <c r="T563"/>
    </row>
    <row r="564" spans="1:20" s="97" customFormat="1" hidden="1" x14ac:dyDescent="0.3">
      <c r="A564" s="815"/>
      <c r="B564" s="810"/>
      <c r="C564" s="816" t="s">
        <v>707</v>
      </c>
      <c r="D564" s="817"/>
      <c r="E564" s="818"/>
      <c r="F564" s="818"/>
      <c r="G564" s="818"/>
      <c r="H564" s="819"/>
      <c r="I564" s="676"/>
      <c r="J564" s="677"/>
      <c r="K564" s="676"/>
      <c r="L564" s="610"/>
      <c r="M564" s="610"/>
      <c r="N564" s="610"/>
      <c r="O564" s="676"/>
      <c r="P564" s="610"/>
      <c r="Q564" s="610"/>
      <c r="R564" s="610"/>
      <c r="S564"/>
      <c r="T564" t="s">
        <v>708</v>
      </c>
    </row>
    <row r="565" spans="1:20" s="97" customFormat="1" hidden="1" x14ac:dyDescent="0.3">
      <c r="A565" s="815"/>
      <c r="B565" s="810"/>
      <c r="C565" s="820"/>
      <c r="D565" s="821"/>
      <c r="E565" s="822"/>
      <c r="F565" s="822"/>
      <c r="G565" s="822"/>
      <c r="H565" s="823"/>
      <c r="I565" s="676"/>
      <c r="J565" s="677"/>
      <c r="K565" s="676"/>
      <c r="L565" s="610"/>
      <c r="M565" s="610"/>
      <c r="N565" s="610"/>
      <c r="O565" s="676"/>
      <c r="P565" s="610"/>
      <c r="Q565" s="610"/>
      <c r="R565" s="610"/>
      <c r="S565"/>
      <c r="T565"/>
    </row>
    <row r="566" spans="1:20" s="97" customFormat="1" hidden="1" x14ac:dyDescent="0.3">
      <c r="A566" s="815"/>
      <c r="B566" s="810"/>
      <c r="C566" s="820"/>
      <c r="D566" s="821"/>
      <c r="E566" s="822"/>
      <c r="F566" s="822"/>
      <c r="G566" s="822"/>
      <c r="H566" s="823"/>
      <c r="I566" s="676"/>
      <c r="J566" s="677"/>
      <c r="K566" s="676"/>
      <c r="L566" s="610"/>
      <c r="M566" s="610"/>
      <c r="N566" s="610"/>
      <c r="O566" s="676"/>
      <c r="P566" s="610"/>
      <c r="Q566" s="610"/>
      <c r="R566" s="610"/>
      <c r="S566"/>
      <c r="T566"/>
    </row>
    <row r="567" spans="1:20" s="97" customFormat="1" hidden="1" x14ac:dyDescent="0.3">
      <c r="A567" s="815"/>
      <c r="B567" s="810"/>
      <c r="C567" s="811"/>
      <c r="D567" s="812"/>
      <c r="E567" s="813"/>
      <c r="F567" s="813"/>
      <c r="G567" s="813"/>
      <c r="H567" s="814"/>
      <c r="I567" s="676"/>
      <c r="J567" s="677"/>
      <c r="K567" s="676"/>
      <c r="L567" s="610"/>
      <c r="M567" s="610"/>
      <c r="N567" s="610"/>
      <c r="O567" s="676"/>
      <c r="P567" s="610"/>
      <c r="Q567" s="610"/>
      <c r="R567" s="610"/>
      <c r="S567"/>
      <c r="T567"/>
    </row>
    <row r="568" spans="1:20" s="97" customFormat="1" hidden="1" x14ac:dyDescent="0.3">
      <c r="A568" s="815"/>
      <c r="B568" s="810"/>
      <c r="C568" s="824" t="s">
        <v>709</v>
      </c>
      <c r="D568" s="812"/>
      <c r="E568" s="813"/>
      <c r="F568" s="825" t="s">
        <v>710</v>
      </c>
      <c r="G568" s="813"/>
      <c r="H568" s="814"/>
      <c r="I568" s="676"/>
      <c r="J568" s="677"/>
      <c r="K568" s="676"/>
      <c r="L568" s="610"/>
      <c r="M568" s="610"/>
      <c r="N568" s="610"/>
      <c r="O568" s="676"/>
      <c r="P568" s="610"/>
      <c r="Q568" s="610"/>
      <c r="R568" s="610"/>
      <c r="S568"/>
      <c r="T568" t="s">
        <v>708</v>
      </c>
    </row>
    <row r="569" spans="1:20" s="97" customFormat="1" hidden="1" x14ac:dyDescent="0.3">
      <c r="A569"/>
      <c r="B569"/>
      <c r="C569" s="196"/>
      <c r="D569"/>
      <c r="E569"/>
      <c r="F569"/>
      <c r="G569"/>
      <c r="H569" s="197"/>
      <c r="I569" s="676"/>
      <c r="J569" s="677"/>
      <c r="K569" s="676"/>
      <c r="L569" s="610"/>
      <c r="M569" s="610"/>
      <c r="N569" s="610"/>
      <c r="O569" s="676"/>
      <c r="P569" s="610"/>
      <c r="Q569" s="610"/>
      <c r="R569" s="610"/>
      <c r="S569"/>
      <c r="T569"/>
    </row>
    <row r="570" spans="1:20" s="97" customFormat="1" hidden="1" x14ac:dyDescent="0.3">
      <c r="A570"/>
      <c r="B570"/>
      <c r="C570" s="196"/>
      <c r="D570"/>
      <c r="E570"/>
      <c r="F570"/>
      <c r="G570"/>
      <c r="H570" s="197"/>
      <c r="I570" s="676"/>
      <c r="J570" s="677"/>
      <c r="K570" s="676"/>
      <c r="L570" s="610"/>
      <c r="M570" s="610"/>
      <c r="N570" s="610"/>
      <c r="O570" s="676"/>
      <c r="P570" s="610"/>
      <c r="Q570" s="610"/>
      <c r="R570" s="610"/>
      <c r="S570"/>
      <c r="T570"/>
    </row>
    <row r="571" spans="1:20" s="97" customFormat="1" hidden="1" x14ac:dyDescent="0.3">
      <c r="A571" s="815"/>
      <c r="B571" s="810"/>
      <c r="C571" s="826" t="s">
        <v>711</v>
      </c>
      <c r="D571" s="827"/>
      <c r="E571" s="813"/>
      <c r="F571" s="828" t="s">
        <v>711</v>
      </c>
      <c r="G571" s="818"/>
      <c r="H571" s="819"/>
      <c r="I571" s="676"/>
      <c r="J571" s="677"/>
      <c r="K571" s="676"/>
      <c r="L571" s="610"/>
      <c r="M571" s="610"/>
      <c r="N571" s="610"/>
      <c r="O571" s="676"/>
      <c r="P571" s="610"/>
      <c r="Q571" s="610"/>
      <c r="R571" s="610"/>
      <c r="S571"/>
      <c r="T571" t="s">
        <v>708</v>
      </c>
    </row>
    <row r="572" spans="1:20" s="97" customFormat="1" hidden="1" x14ac:dyDescent="0.3">
      <c r="A572" s="815"/>
      <c r="B572" s="810"/>
      <c r="C572" s="829" t="s">
        <v>712</v>
      </c>
      <c r="D572" s="821"/>
      <c r="E572" s="813"/>
      <c r="F572" s="830" t="s">
        <v>712</v>
      </c>
      <c r="G572" s="822"/>
      <c r="H572" s="823"/>
      <c r="I572" s="676"/>
      <c r="J572" s="677"/>
      <c r="K572" s="676"/>
      <c r="L572" s="610"/>
      <c r="M572" s="610"/>
      <c r="N572" s="610"/>
      <c r="O572" s="676"/>
      <c r="P572" s="610"/>
      <c r="Q572" s="610"/>
      <c r="R572" s="610"/>
      <c r="S572"/>
      <c r="T572" t="s">
        <v>708</v>
      </c>
    </row>
    <row r="573" spans="1:20" s="97" customFormat="1" hidden="1" x14ac:dyDescent="0.3">
      <c r="A573" s="815"/>
      <c r="B573" s="810"/>
      <c r="C573" s="831" t="s">
        <v>713</v>
      </c>
      <c r="D573" s="812"/>
      <c r="E573" s="813"/>
      <c r="F573" s="810" t="s">
        <v>714</v>
      </c>
      <c r="G573" s="813"/>
      <c r="H573" s="814"/>
      <c r="I573" s="676"/>
      <c r="J573" s="677"/>
      <c r="K573" s="676"/>
      <c r="L573" s="610"/>
      <c r="M573" s="610"/>
      <c r="N573" s="610"/>
      <c r="O573" s="676"/>
      <c r="P573" s="610"/>
      <c r="Q573" s="610"/>
      <c r="R573" s="610"/>
      <c r="S573"/>
      <c r="T573" t="s">
        <v>708</v>
      </c>
    </row>
    <row r="574" spans="1:20" s="97" customFormat="1" ht="15" hidden="1" thickBot="1" x14ac:dyDescent="0.35">
      <c r="A574" s="832" t="s">
        <v>715</v>
      </c>
      <c r="B574" s="810"/>
      <c r="C574" s="833"/>
      <c r="D574" s="834"/>
      <c r="E574" s="835"/>
      <c r="F574" s="835"/>
      <c r="G574" s="835"/>
      <c r="H574" s="836"/>
      <c r="I574" s="676"/>
      <c r="J574" s="677">
        <v>0</v>
      </c>
      <c r="K574" s="676"/>
      <c r="L574" s="610"/>
      <c r="M574" s="610"/>
      <c r="N574" s="610"/>
      <c r="O574" s="676"/>
      <c r="P574" s="610"/>
      <c r="Q574" s="610"/>
      <c r="R574" s="610"/>
      <c r="S574"/>
      <c r="T574"/>
    </row>
    <row r="575" spans="1:20" s="97" customFormat="1" x14ac:dyDescent="0.3">
      <c r="A575"/>
      <c r="B575"/>
      <c r="C575" s="32"/>
      <c r="D575" s="102"/>
      <c r="E575" s="32"/>
      <c r="F575" s="32"/>
      <c r="G575" s="32"/>
      <c r="H575" s="32"/>
      <c r="I575" s="676"/>
      <c r="J575" s="677"/>
      <c r="K575" s="676"/>
      <c r="L575" s="610"/>
      <c r="M575" s="610"/>
      <c r="N575" s="610"/>
      <c r="O575" s="676"/>
      <c r="P575" s="610"/>
      <c r="Q575" s="610"/>
      <c r="R575" s="610"/>
      <c r="S575"/>
      <c r="T575"/>
    </row>
    <row r="576" spans="1:20" s="97" customFormat="1" ht="15" thickBot="1" x14ac:dyDescent="0.35">
      <c r="A576"/>
      <c r="B576"/>
      <c r="C576" s="32"/>
      <c r="D576" s="102"/>
      <c r="E576" s="32"/>
      <c r="F576" s="32"/>
      <c r="G576" s="32"/>
      <c r="H576" s="32"/>
      <c r="I576" s="676"/>
      <c r="J576" s="677"/>
      <c r="K576" s="676"/>
      <c r="L576" s="610"/>
      <c r="M576" s="610"/>
      <c r="N576" s="610"/>
      <c r="O576" s="676"/>
      <c r="P576" s="610"/>
      <c r="Q576" s="610"/>
      <c r="R576" s="610"/>
      <c r="S576"/>
      <c r="T576"/>
    </row>
    <row r="577" spans="1:30" s="97" customFormat="1" ht="24" hidden="1" customHeight="1" x14ac:dyDescent="0.35">
      <c r="A577" s="678" t="s">
        <v>647</v>
      </c>
      <c r="B577" s="678"/>
      <c r="C577" s="679" t="s">
        <v>648</v>
      </c>
      <c r="D577" s="680"/>
      <c r="E577" s="680"/>
      <c r="F577" s="680"/>
      <c r="G577" s="680"/>
      <c r="H577" s="681" t="s">
        <v>798</v>
      </c>
      <c r="I577" s="676"/>
      <c r="J577" s="677"/>
      <c r="K577" s="676"/>
      <c r="L577" s="610"/>
      <c r="M577" s="610"/>
      <c r="N577" s="610"/>
      <c r="O577" s="676"/>
      <c r="P577" s="610"/>
      <c r="Q577" s="610"/>
      <c r="R577" s="610"/>
      <c r="S577"/>
      <c r="T577"/>
    </row>
    <row r="578" spans="1:30" s="97" customFormat="1" ht="15" hidden="1" thickBot="1" x14ac:dyDescent="0.35">
      <c r="A578" s="678" t="s">
        <v>650</v>
      </c>
      <c r="B578" s="678"/>
      <c r="C578" s="682" t="s">
        <v>651</v>
      </c>
      <c r="D578" s="683" t="s">
        <v>48</v>
      </c>
      <c r="E578" s="684"/>
      <c r="F578" s="685" t="s">
        <v>652</v>
      </c>
      <c r="G578" s="683"/>
      <c r="H578" s="686"/>
      <c r="I578" s="676"/>
      <c r="J578" s="677">
        <v>0</v>
      </c>
      <c r="K578" s="676"/>
      <c r="L578" s="610"/>
      <c r="M578" s="610"/>
      <c r="N578" s="610"/>
      <c r="O578" s="676"/>
      <c r="P578" s="610"/>
      <c r="Q578" s="610"/>
      <c r="R578" s="610"/>
      <c r="S578"/>
      <c r="T578"/>
    </row>
    <row r="579" spans="1:30" s="97" customFormat="1" ht="15" hidden="1" thickBot="1" x14ac:dyDescent="0.35">
      <c r="A579"/>
      <c r="B579"/>
      <c r="C579" s="687"/>
      <c r="D579" s="688"/>
      <c r="E579" s="688"/>
      <c r="F579" s="688"/>
      <c r="G579" s="688"/>
      <c r="H579" s="689"/>
      <c r="I579" s="676"/>
      <c r="J579" s="677"/>
      <c r="K579" s="676"/>
      <c r="L579" s="610"/>
      <c r="M579" s="610"/>
      <c r="N579" s="610"/>
      <c r="O579" s="676"/>
      <c r="P579" s="610"/>
      <c r="Q579" s="610"/>
      <c r="R579" s="610"/>
      <c r="S579"/>
      <c r="T579"/>
    </row>
    <row r="580" spans="1:30" s="97" customFormat="1" x14ac:dyDescent="0.3">
      <c r="A580" s="690" t="s">
        <v>653</v>
      </c>
      <c r="B580" s="618"/>
      <c r="C580" s="691" t="s">
        <v>95</v>
      </c>
      <c r="D580" s="692"/>
      <c r="E580" s="692"/>
      <c r="F580" s="693" t="s">
        <v>94</v>
      </c>
      <c r="G580" s="694" t="s">
        <v>654</v>
      </c>
      <c r="H580" s="695" t="s">
        <v>655</v>
      </c>
      <c r="I580" s="696" t="s">
        <v>656</v>
      </c>
      <c r="J580" s="697" t="s">
        <v>103</v>
      </c>
      <c r="K580" s="676"/>
      <c r="L580" s="849">
        <v>580</v>
      </c>
      <c r="M580" s="850">
        <v>29</v>
      </c>
      <c r="N580" s="851" t="s">
        <v>133</v>
      </c>
      <c r="O580" s="852" t="s">
        <v>799</v>
      </c>
      <c r="P580" s="850" t="s">
        <v>796</v>
      </c>
      <c r="Q580" s="850" t="s">
        <v>365</v>
      </c>
      <c r="R580" s="610"/>
      <c r="S580"/>
      <c r="T580"/>
    </row>
    <row r="581" spans="1:30" s="97" customFormat="1" ht="24" customHeight="1" x14ac:dyDescent="0.3">
      <c r="A581" s="698" t="s">
        <v>800</v>
      </c>
      <c r="B581" s="618"/>
      <c r="C581" s="699" t="s">
        <v>134</v>
      </c>
      <c r="D581" s="700"/>
      <c r="E581" s="701"/>
      <c r="F581" s="702">
        <v>0</v>
      </c>
      <c r="G581" s="703" t="s">
        <v>132</v>
      </c>
      <c r="H581" s="853">
        <v>13</v>
      </c>
      <c r="I581" s="854">
        <v>13</v>
      </c>
      <c r="J581" s="706"/>
      <c r="K581" s="676"/>
      <c r="L581" s="849">
        <v>581</v>
      </c>
      <c r="M581" s="850">
        <v>29</v>
      </c>
      <c r="N581" s="851" t="s">
        <v>133</v>
      </c>
      <c r="O581" s="852" t="s">
        <v>799</v>
      </c>
      <c r="P581" s="850" t="s">
        <v>796</v>
      </c>
      <c r="Q581" s="850" t="s">
        <v>365</v>
      </c>
      <c r="R581" s="610"/>
      <c r="S581"/>
      <c r="T581"/>
      <c r="AB581" s="97">
        <v>0</v>
      </c>
      <c r="AC581" s="97">
        <v>0</v>
      </c>
      <c r="AD581" s="97">
        <v>0</v>
      </c>
    </row>
    <row r="582" spans="1:30" s="97" customFormat="1" x14ac:dyDescent="0.3">
      <c r="A582" s="707"/>
      <c r="B582" s="708"/>
      <c r="C582" s="709"/>
      <c r="D582" s="710"/>
      <c r="E582" s="711"/>
      <c r="F582" s="855"/>
      <c r="G582" s="713"/>
      <c r="H582" s="714"/>
      <c r="I582" s="715"/>
      <c r="J582" s="713"/>
      <c r="K582" s="676"/>
      <c r="L582" s="849">
        <v>582</v>
      </c>
      <c r="M582" s="850">
        <v>29</v>
      </c>
      <c r="N582" s="851" t="s">
        <v>133</v>
      </c>
      <c r="O582" s="852" t="s">
        <v>799</v>
      </c>
      <c r="P582" s="850" t="s">
        <v>796</v>
      </c>
      <c r="Q582" s="850" t="s">
        <v>365</v>
      </c>
      <c r="R582" s="610"/>
      <c r="S582"/>
      <c r="T582"/>
    </row>
    <row r="583" spans="1:30" s="97" customFormat="1" x14ac:dyDescent="0.3">
      <c r="A583" s="786" t="s">
        <v>660</v>
      </c>
      <c r="B583" s="787"/>
      <c r="C583" s="717" t="s">
        <v>661</v>
      </c>
      <c r="D583" s="718" t="s">
        <v>662</v>
      </c>
      <c r="E583" s="718" t="s">
        <v>663</v>
      </c>
      <c r="F583" s="719" t="s">
        <v>664</v>
      </c>
      <c r="G583" s="720" t="s">
        <v>665</v>
      </c>
      <c r="H583" s="721" t="s">
        <v>666</v>
      </c>
      <c r="I583" s="722"/>
      <c r="J583" s="723"/>
      <c r="K583" s="676"/>
      <c r="L583" s="849">
        <v>583</v>
      </c>
      <c r="M583" s="850">
        <v>29</v>
      </c>
      <c r="N583" s="851" t="s">
        <v>133</v>
      </c>
      <c r="O583" s="852" t="s">
        <v>799</v>
      </c>
      <c r="P583" s="850" t="s">
        <v>796</v>
      </c>
      <c r="Q583" s="850" t="s">
        <v>365</v>
      </c>
      <c r="R583" s="610"/>
      <c r="S583"/>
      <c r="T583"/>
    </row>
    <row r="584" spans="1:30" s="97" customFormat="1" x14ac:dyDescent="0.3">
      <c r="A584" s="798">
        <v>100053</v>
      </c>
      <c r="B584" s="787" t="s">
        <v>671</v>
      </c>
      <c r="C584" s="724" t="s">
        <v>672</v>
      </c>
      <c r="D584" s="725" t="s">
        <v>673</v>
      </c>
      <c r="E584" s="726">
        <v>7</v>
      </c>
      <c r="F584" s="856"/>
      <c r="G584" s="728">
        <v>74</v>
      </c>
      <c r="H584" s="729">
        <v>518</v>
      </c>
      <c r="I584" s="730">
        <v>91</v>
      </c>
      <c r="J584" s="731">
        <v>6734</v>
      </c>
      <c r="K584" s="676"/>
      <c r="L584" s="849">
        <v>584</v>
      </c>
      <c r="M584" s="850">
        <v>29</v>
      </c>
      <c r="N584" s="851" t="s">
        <v>133</v>
      </c>
      <c r="O584" s="852" t="s">
        <v>799</v>
      </c>
      <c r="P584" s="850" t="s">
        <v>796</v>
      </c>
      <c r="Q584" s="850" t="s">
        <v>365</v>
      </c>
      <c r="R584" s="610"/>
      <c r="S584"/>
      <c r="T584"/>
      <c r="AB584" s="97">
        <v>0</v>
      </c>
      <c r="AC584" s="97">
        <v>0</v>
      </c>
      <c r="AD584" s="97">
        <v>0</v>
      </c>
    </row>
    <row r="585" spans="1:30" s="97" customFormat="1" x14ac:dyDescent="0.3">
      <c r="A585" s="798">
        <v>100932</v>
      </c>
      <c r="B585" s="787" t="s">
        <v>725</v>
      </c>
      <c r="C585" s="724" t="s">
        <v>726</v>
      </c>
      <c r="D585" s="725" t="s">
        <v>727</v>
      </c>
      <c r="E585" s="726">
        <v>0.05</v>
      </c>
      <c r="F585" s="856"/>
      <c r="G585" s="728">
        <v>16758</v>
      </c>
      <c r="H585" s="729">
        <v>837.9</v>
      </c>
      <c r="I585" s="730">
        <v>0.65</v>
      </c>
      <c r="J585" s="731">
        <v>10892.699999999999</v>
      </c>
      <c r="K585" s="676"/>
      <c r="L585" s="849">
        <v>585</v>
      </c>
      <c r="M585" s="850">
        <v>29</v>
      </c>
      <c r="N585" s="851" t="s">
        <v>133</v>
      </c>
      <c r="O585" s="852" t="s">
        <v>799</v>
      </c>
      <c r="P585" s="850" t="s">
        <v>796</v>
      </c>
      <c r="Q585" s="850" t="s">
        <v>365</v>
      </c>
      <c r="R585" s="610"/>
      <c r="S585"/>
      <c r="T585"/>
      <c r="AB585" s="97">
        <v>0</v>
      </c>
      <c r="AC585" s="97">
        <v>0</v>
      </c>
      <c r="AD585" s="97">
        <v>0</v>
      </c>
    </row>
    <row r="586" spans="1:30" s="97" customFormat="1" x14ac:dyDescent="0.3">
      <c r="A586" s="798">
        <v>100011</v>
      </c>
      <c r="B586" s="787" t="s">
        <v>725</v>
      </c>
      <c r="C586" s="724" t="s">
        <v>728</v>
      </c>
      <c r="D586" s="725" t="s">
        <v>727</v>
      </c>
      <c r="E586" s="726">
        <v>1.4999999999999999E-2</v>
      </c>
      <c r="F586" s="856"/>
      <c r="G586" s="728">
        <v>117290</v>
      </c>
      <c r="H586" s="729">
        <v>1759.35</v>
      </c>
      <c r="I586" s="736">
        <v>0.19500000000000001</v>
      </c>
      <c r="J586" s="737">
        <v>22871.55</v>
      </c>
      <c r="K586" s="676"/>
      <c r="L586" s="849">
        <v>586</v>
      </c>
      <c r="M586" s="850">
        <v>29</v>
      </c>
      <c r="N586" s="851" t="s">
        <v>133</v>
      </c>
      <c r="O586" s="852" t="s">
        <v>799</v>
      </c>
      <c r="P586" s="850" t="s">
        <v>796</v>
      </c>
      <c r="Q586" s="850" t="s">
        <v>365</v>
      </c>
      <c r="R586" s="610"/>
      <c r="S586"/>
      <c r="T586"/>
      <c r="AB586" s="97">
        <v>0</v>
      </c>
      <c r="AC586" s="97">
        <v>0</v>
      </c>
      <c r="AD586" s="97">
        <v>0</v>
      </c>
    </row>
    <row r="587" spans="1:30" s="97" customFormat="1" x14ac:dyDescent="0.3">
      <c r="A587" s="738"/>
      <c r="B587" s="708"/>
      <c r="C587" s="739"/>
      <c r="D587" s="740"/>
      <c r="E587" s="741"/>
      <c r="F587" s="742"/>
      <c r="G587" s="743"/>
      <c r="H587" s="744"/>
      <c r="I587" s="745"/>
      <c r="J587" s="746"/>
      <c r="K587" s="676"/>
      <c r="L587" s="849">
        <v>587</v>
      </c>
      <c r="M587" s="850">
        <v>29</v>
      </c>
      <c r="N587" s="851" t="s">
        <v>133</v>
      </c>
      <c r="O587" s="852" t="s">
        <v>799</v>
      </c>
      <c r="P587" s="850" t="s">
        <v>796</v>
      </c>
      <c r="Q587" s="850" t="s">
        <v>365</v>
      </c>
      <c r="R587" s="610"/>
      <c r="S587"/>
      <c r="T587"/>
    </row>
    <row r="588" spans="1:30" s="97" customFormat="1" x14ac:dyDescent="0.3">
      <c r="A588" s="747" t="s">
        <v>675</v>
      </c>
      <c r="B588" s="787"/>
      <c r="C588" s="709"/>
      <c r="D588" s="710"/>
      <c r="E588" s="711"/>
      <c r="F588" s="748"/>
      <c r="G588" s="749" t="s">
        <v>676</v>
      </c>
      <c r="H588" s="896">
        <v>3115.25</v>
      </c>
      <c r="I588" s="722"/>
      <c r="J588" s="723">
        <v>40498.25</v>
      </c>
      <c r="K588" s="676"/>
      <c r="L588" s="849">
        <v>588</v>
      </c>
      <c r="M588" s="850">
        <v>29</v>
      </c>
      <c r="N588" s="851" t="s">
        <v>133</v>
      </c>
      <c r="O588" s="852" t="s">
        <v>799</v>
      </c>
      <c r="P588" s="850" t="s">
        <v>796</v>
      </c>
      <c r="Q588" s="850" t="s">
        <v>365</v>
      </c>
      <c r="R588" s="610"/>
      <c r="S588"/>
      <c r="T588"/>
    </row>
    <row r="589" spans="1:30" s="97" customFormat="1" x14ac:dyDescent="0.3">
      <c r="A589" s="747" t="s">
        <v>677</v>
      </c>
      <c r="B589" s="787"/>
      <c r="C589" s="709"/>
      <c r="D589" s="710"/>
      <c r="E589" s="711"/>
      <c r="F589" s="855"/>
      <c r="G589" s="752"/>
      <c r="H589" s="897"/>
      <c r="I589" s="754"/>
      <c r="J589" s="752"/>
      <c r="K589" s="676"/>
      <c r="L589" s="849">
        <v>589</v>
      </c>
      <c r="M589" s="850">
        <v>29</v>
      </c>
      <c r="N589" s="851" t="s">
        <v>133</v>
      </c>
      <c r="O589" s="852" t="s">
        <v>799</v>
      </c>
      <c r="P589" s="850" t="s">
        <v>796</v>
      </c>
      <c r="Q589" s="850" t="s">
        <v>365</v>
      </c>
      <c r="R589" s="610"/>
      <c r="S589"/>
      <c r="T589"/>
    </row>
    <row r="590" spans="1:30" s="97" customFormat="1" x14ac:dyDescent="0.3">
      <c r="A590" s="716" t="s">
        <v>678</v>
      </c>
      <c r="B590" s="708"/>
      <c r="C590" s="756" t="s">
        <v>679</v>
      </c>
      <c r="D590" s="757" t="s">
        <v>680</v>
      </c>
      <c r="E590" s="757" t="s">
        <v>681</v>
      </c>
      <c r="F590" s="758" t="s">
        <v>682</v>
      </c>
      <c r="G590" s="759" t="s">
        <v>683</v>
      </c>
      <c r="H590" s="760" t="s">
        <v>98</v>
      </c>
      <c r="I590" s="761"/>
      <c r="J590" s="762"/>
      <c r="K590" s="676"/>
      <c r="L590" s="849">
        <v>590</v>
      </c>
      <c r="M590" s="850">
        <v>29</v>
      </c>
      <c r="N590" s="851" t="s">
        <v>133</v>
      </c>
      <c r="O590" s="852" t="s">
        <v>799</v>
      </c>
      <c r="P590" s="850" t="s">
        <v>796</v>
      </c>
      <c r="Q590" s="850" t="s">
        <v>365</v>
      </c>
      <c r="R590" s="610"/>
      <c r="S590"/>
      <c r="T590"/>
    </row>
    <row r="591" spans="1:30" s="97" customFormat="1" x14ac:dyDescent="0.3">
      <c r="A591" s="707">
        <v>200008</v>
      </c>
      <c r="B591" s="763" t="s">
        <v>679</v>
      </c>
      <c r="C591" s="724" t="s">
        <v>719</v>
      </c>
      <c r="D591" s="764">
        <v>127478</v>
      </c>
      <c r="E591" s="765">
        <v>1.8</v>
      </c>
      <c r="F591" s="766">
        <v>229460</v>
      </c>
      <c r="G591" s="767">
        <v>8.8800000000000008</v>
      </c>
      <c r="H591" s="768">
        <v>25840.09</v>
      </c>
      <c r="I591" s="769">
        <v>1.4639639639639639</v>
      </c>
      <c r="J591" s="770">
        <v>335921.17</v>
      </c>
      <c r="K591" s="676"/>
      <c r="L591" s="849">
        <v>591</v>
      </c>
      <c r="M591" s="850">
        <v>29</v>
      </c>
      <c r="N591" s="851" t="s">
        <v>133</v>
      </c>
      <c r="O591" s="852" t="s">
        <v>799</v>
      </c>
      <c r="P591" s="850" t="s">
        <v>796</v>
      </c>
      <c r="Q591" s="850" t="s">
        <v>365</v>
      </c>
      <c r="R591" s="610"/>
      <c r="S591"/>
      <c r="T591"/>
      <c r="AB591" s="97">
        <v>0</v>
      </c>
      <c r="AC591" s="97">
        <v>0</v>
      </c>
      <c r="AD591" s="97">
        <v>0</v>
      </c>
    </row>
    <row r="592" spans="1:30" s="97" customFormat="1" x14ac:dyDescent="0.3">
      <c r="A592" s="738"/>
      <c r="B592" s="708"/>
      <c r="C592" s="739"/>
      <c r="D592" s="740"/>
      <c r="E592" s="741"/>
      <c r="F592" s="742"/>
      <c r="G592" s="743"/>
      <c r="H592" s="744"/>
      <c r="I592" s="745"/>
      <c r="J592" s="746"/>
      <c r="K592" s="676"/>
      <c r="L592" s="849">
        <v>592</v>
      </c>
      <c r="M592" s="850">
        <v>29</v>
      </c>
      <c r="N592" s="851" t="s">
        <v>133</v>
      </c>
      <c r="O592" s="852" t="s">
        <v>799</v>
      </c>
      <c r="P592" s="850" t="s">
        <v>796</v>
      </c>
      <c r="Q592" s="850" t="s">
        <v>365</v>
      </c>
      <c r="R592" s="610"/>
      <c r="S592"/>
      <c r="T592"/>
    </row>
    <row r="593" spans="1:30" s="97" customFormat="1" x14ac:dyDescent="0.3">
      <c r="A593" s="798" t="s">
        <v>685</v>
      </c>
      <c r="B593" s="708"/>
      <c r="C593" s="709"/>
      <c r="D593" s="710"/>
      <c r="E593" s="711"/>
      <c r="F593" s="771"/>
      <c r="G593" s="772" t="s">
        <v>686</v>
      </c>
      <c r="H593" s="773">
        <v>25840.09</v>
      </c>
      <c r="I593" s="734"/>
      <c r="J593" s="774">
        <v>335921.17</v>
      </c>
      <c r="K593" s="676"/>
      <c r="L593" s="849">
        <v>593</v>
      </c>
      <c r="M593" s="850">
        <v>29</v>
      </c>
      <c r="N593" s="851" t="s">
        <v>133</v>
      </c>
      <c r="O593" s="852" t="s">
        <v>799</v>
      </c>
      <c r="P593" s="850" t="s">
        <v>796</v>
      </c>
      <c r="Q593" s="850" t="s">
        <v>365</v>
      </c>
      <c r="R593" s="610"/>
      <c r="S593"/>
      <c r="T593"/>
    </row>
    <row r="594" spans="1:30" s="97" customFormat="1" x14ac:dyDescent="0.3">
      <c r="A594" s="798" t="s">
        <v>687</v>
      </c>
      <c r="B594" s="708"/>
      <c r="C594" s="709"/>
      <c r="D594" s="710"/>
      <c r="E594" s="711"/>
      <c r="F594" s="855"/>
      <c r="G594" s="752"/>
      <c r="H594" s="753"/>
      <c r="I594" s="754"/>
      <c r="J594" s="755"/>
      <c r="K594" s="676"/>
      <c r="L594" s="849">
        <v>594</v>
      </c>
      <c r="M594" s="850">
        <v>29</v>
      </c>
      <c r="N594" s="851" t="s">
        <v>133</v>
      </c>
      <c r="O594" s="852" t="s">
        <v>799</v>
      </c>
      <c r="P594" s="850" t="s">
        <v>796</v>
      </c>
      <c r="Q594" s="850" t="s">
        <v>365</v>
      </c>
      <c r="R594" s="610"/>
      <c r="S594"/>
      <c r="T594"/>
    </row>
    <row r="595" spans="1:30" s="97" customFormat="1" x14ac:dyDescent="0.3">
      <c r="A595" s="716" t="s">
        <v>688</v>
      </c>
      <c r="B595" s="708"/>
      <c r="C595" s="775" t="s">
        <v>689</v>
      </c>
      <c r="D595" s="776" t="s">
        <v>690</v>
      </c>
      <c r="E595" s="776" t="s">
        <v>662</v>
      </c>
      <c r="F595" s="777" t="s">
        <v>691</v>
      </c>
      <c r="G595" s="778" t="s">
        <v>692</v>
      </c>
      <c r="H595" s="779" t="s">
        <v>666</v>
      </c>
      <c r="I595" s="780"/>
      <c r="J595" s="781"/>
      <c r="K595" s="676"/>
      <c r="L595" s="849">
        <v>595</v>
      </c>
      <c r="M595" s="850">
        <v>29</v>
      </c>
      <c r="N595" s="851" t="s">
        <v>133</v>
      </c>
      <c r="O595" s="852" t="s">
        <v>799</v>
      </c>
      <c r="P595" s="850" t="s">
        <v>796</v>
      </c>
      <c r="Q595" s="850" t="s">
        <v>365</v>
      </c>
      <c r="R595" s="610"/>
      <c r="S595"/>
      <c r="T595"/>
    </row>
    <row r="596" spans="1:30" s="97" customFormat="1" ht="22.8" x14ac:dyDescent="0.3">
      <c r="A596" s="707">
        <v>300057</v>
      </c>
      <c r="B596" s="708" t="s">
        <v>689</v>
      </c>
      <c r="C596" s="898" t="s">
        <v>801</v>
      </c>
      <c r="D596" s="725"/>
      <c r="E596" s="725" t="s">
        <v>32</v>
      </c>
      <c r="F596" s="727">
        <v>0.8</v>
      </c>
      <c r="G596" s="728">
        <v>6125</v>
      </c>
      <c r="H596" s="744">
        <v>4900</v>
      </c>
      <c r="I596" s="730">
        <v>10.4</v>
      </c>
      <c r="J596" s="731">
        <v>63700</v>
      </c>
      <c r="K596" s="676"/>
      <c r="L596" s="849">
        <v>596</v>
      </c>
      <c r="M596" s="850">
        <v>29</v>
      </c>
      <c r="N596" s="851" t="s">
        <v>133</v>
      </c>
      <c r="O596" s="852" t="s">
        <v>799</v>
      </c>
      <c r="P596" s="850" t="s">
        <v>796</v>
      </c>
      <c r="Q596" s="850" t="s">
        <v>365</v>
      </c>
      <c r="R596" s="610"/>
      <c r="S596"/>
      <c r="T596"/>
      <c r="AB596" s="97">
        <v>0</v>
      </c>
      <c r="AC596" s="97">
        <v>0</v>
      </c>
      <c r="AD596" s="97">
        <v>0</v>
      </c>
    </row>
    <row r="597" spans="1:30" s="97" customFormat="1" x14ac:dyDescent="0.3">
      <c r="A597" s="707">
        <v>300026</v>
      </c>
      <c r="B597" s="708" t="s">
        <v>689</v>
      </c>
      <c r="C597" s="724" t="s">
        <v>693</v>
      </c>
      <c r="D597" s="725"/>
      <c r="E597" s="725" t="s">
        <v>694</v>
      </c>
      <c r="F597" s="782">
        <v>0.01</v>
      </c>
      <c r="G597" s="728">
        <v>25840.09</v>
      </c>
      <c r="H597" s="744">
        <v>258.39999999999998</v>
      </c>
      <c r="I597" s="736">
        <v>0.13</v>
      </c>
      <c r="J597" s="737">
        <v>3359.2</v>
      </c>
      <c r="K597" s="676"/>
      <c r="L597" s="849">
        <v>597</v>
      </c>
      <c r="M597" s="850">
        <v>29</v>
      </c>
      <c r="N597" s="851" t="s">
        <v>133</v>
      </c>
      <c r="O597" s="852" t="s">
        <v>799</v>
      </c>
      <c r="P597" s="850" t="s">
        <v>796</v>
      </c>
      <c r="Q597" s="850" t="s">
        <v>365</v>
      </c>
      <c r="R597" s="610"/>
      <c r="S597"/>
      <c r="T597"/>
      <c r="AB597" s="97">
        <v>0</v>
      </c>
      <c r="AC597" s="97">
        <v>0</v>
      </c>
      <c r="AD597" s="97">
        <v>0</v>
      </c>
    </row>
    <row r="598" spans="1:30" s="97" customFormat="1" x14ac:dyDescent="0.3">
      <c r="A598" s="738"/>
      <c r="B598" s="708"/>
      <c r="C598" s="739"/>
      <c r="D598" s="740"/>
      <c r="E598" s="741"/>
      <c r="F598" s="742"/>
      <c r="G598" s="743"/>
      <c r="H598" s="744"/>
      <c r="I598" s="745"/>
      <c r="J598" s="746"/>
      <c r="K598" s="676"/>
      <c r="L598" s="849">
        <v>598</v>
      </c>
      <c r="M598" s="850">
        <v>29</v>
      </c>
      <c r="N598" s="851" t="s">
        <v>133</v>
      </c>
      <c r="O598" s="852" t="s">
        <v>799</v>
      </c>
      <c r="P598" s="850" t="s">
        <v>796</v>
      </c>
      <c r="Q598" s="850" t="s">
        <v>365</v>
      </c>
      <c r="R598" s="610"/>
      <c r="S598"/>
      <c r="T598"/>
    </row>
    <row r="599" spans="1:30" s="97" customFormat="1" x14ac:dyDescent="0.3">
      <c r="A599" s="798" t="s">
        <v>695</v>
      </c>
      <c r="B599" s="708"/>
      <c r="C599" s="709"/>
      <c r="D599" s="710"/>
      <c r="E599" s="711"/>
      <c r="F599" s="783"/>
      <c r="G599" s="784" t="s">
        <v>696</v>
      </c>
      <c r="H599" s="785">
        <v>5158.3999999999996</v>
      </c>
      <c r="I599" s="734"/>
      <c r="J599" s="774">
        <v>67059.199999999997</v>
      </c>
      <c r="K599" s="676"/>
      <c r="L599" s="849">
        <v>599</v>
      </c>
      <c r="M599" s="850">
        <v>29</v>
      </c>
      <c r="N599" s="851" t="s">
        <v>133</v>
      </c>
      <c r="O599" s="852" t="s">
        <v>799</v>
      </c>
      <c r="P599" s="850" t="s">
        <v>796</v>
      </c>
      <c r="Q599" s="850" t="s">
        <v>365</v>
      </c>
      <c r="R599" s="610"/>
      <c r="S599"/>
      <c r="T599"/>
    </row>
    <row r="600" spans="1:30" s="97" customFormat="1" x14ac:dyDescent="0.3">
      <c r="A600" s="798" t="s">
        <v>697</v>
      </c>
      <c r="B600" s="708"/>
      <c r="C600" s="709"/>
      <c r="D600" s="710"/>
      <c r="E600" s="711"/>
      <c r="F600" s="855"/>
      <c r="G600" s="752"/>
      <c r="H600" s="753"/>
      <c r="I600" s="754"/>
      <c r="J600" s="755"/>
      <c r="K600" s="676"/>
      <c r="L600" s="849">
        <v>600</v>
      </c>
      <c r="M600" s="850">
        <v>29</v>
      </c>
      <c r="N600" s="851" t="s">
        <v>133</v>
      </c>
      <c r="O600" s="852" t="s">
        <v>799</v>
      </c>
      <c r="P600" s="850" t="s">
        <v>796</v>
      </c>
      <c r="Q600" s="850" t="s">
        <v>365</v>
      </c>
      <c r="R600" s="610"/>
      <c r="S600"/>
      <c r="T600"/>
    </row>
    <row r="601" spans="1:30" s="97" customFormat="1" hidden="1" x14ac:dyDescent="0.3">
      <c r="A601" s="786" t="s">
        <v>698</v>
      </c>
      <c r="B601" s="787"/>
      <c r="C601" s="788" t="s">
        <v>699</v>
      </c>
      <c r="D601" s="789" t="s">
        <v>378</v>
      </c>
      <c r="E601" s="789" t="s">
        <v>700</v>
      </c>
      <c r="F601" s="790" t="s">
        <v>701</v>
      </c>
      <c r="G601" s="791" t="s">
        <v>692</v>
      </c>
      <c r="H601" s="792" t="s">
        <v>666</v>
      </c>
      <c r="I601" s="793"/>
      <c r="J601" s="794"/>
      <c r="K601" s="676"/>
      <c r="L601" s="849">
        <v>601</v>
      </c>
      <c r="M601" s="850">
        <v>29</v>
      </c>
      <c r="N601" s="851" t="s">
        <v>133</v>
      </c>
      <c r="O601" s="852" t="s">
        <v>799</v>
      </c>
      <c r="P601" s="850" t="s">
        <v>796</v>
      </c>
      <c r="Q601" s="850" t="s">
        <v>365</v>
      </c>
      <c r="R601" s="610"/>
      <c r="S601"/>
      <c r="T601"/>
    </row>
    <row r="602" spans="1:30" s="97" customFormat="1" hidden="1" x14ac:dyDescent="0.3">
      <c r="A602" s="707"/>
      <c r="B602" s="708"/>
      <c r="C602" s="724"/>
      <c r="D602" s="725"/>
      <c r="E602" s="726"/>
      <c r="F602" s="856"/>
      <c r="G602" s="728"/>
      <c r="H602" s="729"/>
      <c r="I602" s="736"/>
      <c r="J602" s="737"/>
      <c r="K602" s="676"/>
      <c r="L602" s="849">
        <v>602</v>
      </c>
      <c r="M602" s="850">
        <v>29</v>
      </c>
      <c r="N602" s="851" t="s">
        <v>133</v>
      </c>
      <c r="O602" s="852" t="s">
        <v>799</v>
      </c>
      <c r="P602" s="850" t="s">
        <v>796</v>
      </c>
      <c r="Q602" s="850" t="s">
        <v>365</v>
      </c>
      <c r="R602" s="610"/>
      <c r="S602"/>
      <c r="T602"/>
    </row>
    <row r="603" spans="1:30" s="97" customFormat="1" hidden="1" x14ac:dyDescent="0.3">
      <c r="A603" s="747" t="s">
        <v>702</v>
      </c>
      <c r="B603" s="787"/>
      <c r="C603" s="709"/>
      <c r="D603" s="710"/>
      <c r="E603" s="711"/>
      <c r="F603" s="795"/>
      <c r="G603" s="796" t="s">
        <v>703</v>
      </c>
      <c r="H603" s="797">
        <v>0</v>
      </c>
      <c r="I603" s="734"/>
      <c r="J603" s="735">
        <v>0</v>
      </c>
      <c r="K603" s="676"/>
      <c r="L603" s="849">
        <v>603</v>
      </c>
      <c r="M603" s="850">
        <v>29</v>
      </c>
      <c r="N603" s="851" t="s">
        <v>133</v>
      </c>
      <c r="O603" s="852" t="s">
        <v>799</v>
      </c>
      <c r="P603" s="850" t="s">
        <v>796</v>
      </c>
      <c r="Q603" s="850" t="s">
        <v>365</v>
      </c>
      <c r="R603" s="610"/>
      <c r="S603"/>
      <c r="T603"/>
    </row>
    <row r="604" spans="1:30" s="97" customFormat="1" hidden="1" x14ac:dyDescent="0.3">
      <c r="A604" s="798" t="s">
        <v>704</v>
      </c>
      <c r="B604" s="799"/>
      <c r="C604" s="709"/>
      <c r="D604" s="710"/>
      <c r="E604" s="711"/>
      <c r="F604" s="855"/>
      <c r="G604" s="713"/>
      <c r="H604" s="714"/>
      <c r="I604" s="715"/>
      <c r="J604" s="713"/>
      <c r="K604" s="676"/>
      <c r="L604" s="849">
        <v>604</v>
      </c>
      <c r="M604" s="850">
        <v>29</v>
      </c>
      <c r="N604" s="851" t="s">
        <v>133</v>
      </c>
      <c r="O604" s="852" t="s">
        <v>799</v>
      </c>
      <c r="P604" s="850" t="s">
        <v>796</v>
      </c>
      <c r="Q604" s="850" t="s">
        <v>365</v>
      </c>
      <c r="R604" s="610"/>
      <c r="S604"/>
      <c r="T604"/>
    </row>
    <row r="605" spans="1:30" s="97" customFormat="1" ht="15" thickBot="1" x14ac:dyDescent="0.35">
      <c r="A605" s="798" t="s">
        <v>100</v>
      </c>
      <c r="B605" s="800"/>
      <c r="C605" s="857"/>
      <c r="D605" s="858"/>
      <c r="E605" s="859"/>
      <c r="F605" s="860" t="s">
        <v>705</v>
      </c>
      <c r="G605" s="861"/>
      <c r="H605" s="862">
        <v>34114</v>
      </c>
      <c r="I605" s="807"/>
      <c r="J605" s="808">
        <v>443479</v>
      </c>
      <c r="K605" s="676"/>
      <c r="L605" s="849">
        <v>605</v>
      </c>
      <c r="M605" s="850">
        <v>29</v>
      </c>
      <c r="N605" s="851" t="s">
        <v>133</v>
      </c>
      <c r="O605" s="852" t="s">
        <v>799</v>
      </c>
      <c r="P605" s="850" t="s">
        <v>796</v>
      </c>
      <c r="Q605" s="850" t="s">
        <v>365</v>
      </c>
      <c r="R605" s="610"/>
      <c r="S605"/>
      <c r="T605"/>
    </row>
    <row r="606" spans="1:30" s="97" customFormat="1" hidden="1" x14ac:dyDescent="0.3">
      <c r="A606" s="798" t="s">
        <v>744</v>
      </c>
      <c r="B606" s="800"/>
      <c r="C606" s="863" t="s">
        <v>307</v>
      </c>
      <c r="D606" s="864"/>
      <c r="E606" s="865"/>
      <c r="F606" s="866"/>
      <c r="G606" s="867"/>
      <c r="H606" s="868"/>
      <c r="I606" s="869"/>
      <c r="J606" s="870">
        <v>0</v>
      </c>
      <c r="K606" s="676"/>
      <c r="L606" s="610"/>
      <c r="M606" s="610"/>
      <c r="N606" s="610"/>
      <c r="O606" s="676"/>
      <c r="P606" s="610"/>
      <c r="Q606" s="610"/>
      <c r="R606" s="610"/>
      <c r="S606"/>
      <c r="T606"/>
    </row>
    <row r="607" spans="1:30" s="97" customFormat="1" hidden="1" x14ac:dyDescent="0.3">
      <c r="A607" s="707" t="s">
        <v>313</v>
      </c>
      <c r="B607" s="800"/>
      <c r="C607" s="871" t="s">
        <v>285</v>
      </c>
      <c r="D607" s="872"/>
      <c r="E607" s="873"/>
      <c r="F607" s="874">
        <v>0.18</v>
      </c>
      <c r="G607" s="875"/>
      <c r="H607" s="876">
        <v>6140.52</v>
      </c>
      <c r="I607" s="877"/>
      <c r="J607" s="878"/>
      <c r="K607" s="676"/>
      <c r="L607" s="610"/>
      <c r="M607" s="610"/>
      <c r="N607" s="610"/>
      <c r="O607" s="676"/>
      <c r="P607" s="610"/>
      <c r="Q607" s="610"/>
      <c r="R607" s="610"/>
      <c r="S607"/>
      <c r="T607"/>
    </row>
    <row r="608" spans="1:30" s="97" customFormat="1" hidden="1" x14ac:dyDescent="0.3">
      <c r="A608" s="707" t="s">
        <v>745</v>
      </c>
      <c r="B608" s="800"/>
      <c r="C608" s="871" t="s">
        <v>287</v>
      </c>
      <c r="D608" s="872"/>
      <c r="E608" s="873"/>
      <c r="F608" s="874">
        <v>0.05</v>
      </c>
      <c r="G608" s="875"/>
      <c r="H608" s="876">
        <v>1705.7</v>
      </c>
      <c r="I608" s="877"/>
      <c r="J608" s="878"/>
      <c r="K608" s="676"/>
      <c r="L608" s="610"/>
      <c r="M608" s="610"/>
      <c r="N608" s="610"/>
      <c r="O608" s="676"/>
      <c r="P608" s="610"/>
      <c r="Q608" s="610"/>
      <c r="R608" s="610"/>
      <c r="S608"/>
      <c r="T608"/>
    </row>
    <row r="609" spans="1:20" s="97" customFormat="1" hidden="1" x14ac:dyDescent="0.3">
      <c r="A609" s="707" t="s">
        <v>315</v>
      </c>
      <c r="B609" s="800"/>
      <c r="C609" s="871" t="s">
        <v>289</v>
      </c>
      <c r="D609" s="872"/>
      <c r="E609" s="873"/>
      <c r="F609" s="874">
        <v>0.08</v>
      </c>
      <c r="G609" s="875"/>
      <c r="H609" s="876">
        <v>2729.12</v>
      </c>
      <c r="I609" s="877"/>
      <c r="J609" s="878"/>
      <c r="K609" s="676"/>
      <c r="L609" s="610"/>
      <c r="M609" s="610"/>
      <c r="N609" s="610"/>
      <c r="O609" s="676"/>
      <c r="P609" s="610"/>
      <c r="Q609" s="610"/>
      <c r="R609" s="610"/>
      <c r="S609"/>
      <c r="T609"/>
    </row>
    <row r="610" spans="1:20" s="97" customFormat="1" hidden="1" x14ac:dyDescent="0.3">
      <c r="A610" s="707" t="s">
        <v>317</v>
      </c>
      <c r="B610" s="800"/>
      <c r="C610" s="871" t="s">
        <v>293</v>
      </c>
      <c r="D610" s="872"/>
      <c r="E610" s="873"/>
      <c r="F610" s="874">
        <v>0.19</v>
      </c>
      <c r="G610" s="875"/>
      <c r="H610" s="876">
        <v>518.53</v>
      </c>
      <c r="I610" s="877"/>
      <c r="J610" s="878"/>
      <c r="K610" s="676"/>
      <c r="L610" s="610"/>
      <c r="M610" s="610"/>
      <c r="N610" s="610"/>
      <c r="O610" s="676"/>
      <c r="P610" s="610"/>
      <c r="Q610" s="610"/>
      <c r="R610" s="610"/>
      <c r="S610"/>
      <c r="T610"/>
    </row>
    <row r="611" spans="1:20" s="97" customFormat="1" hidden="1" x14ac:dyDescent="0.3">
      <c r="A611" s="798" t="s">
        <v>746</v>
      </c>
      <c r="B611" s="800"/>
      <c r="C611" s="879" t="s">
        <v>747</v>
      </c>
      <c r="D611" s="880"/>
      <c r="E611" s="881"/>
      <c r="F611" s="676"/>
      <c r="G611" s="882"/>
      <c r="H611" s="883">
        <v>11093.87</v>
      </c>
      <c r="I611" s="884"/>
      <c r="J611" s="885"/>
      <c r="K611" s="676"/>
      <c r="L611" s="610"/>
      <c r="M611" s="610"/>
      <c r="N611" s="610"/>
      <c r="O611" s="676"/>
      <c r="P611" s="610"/>
      <c r="Q611" s="610"/>
      <c r="R611" s="610"/>
      <c r="S611"/>
      <c r="T611"/>
    </row>
    <row r="612" spans="1:20" s="97" customFormat="1" ht="15" hidden="1" thickBot="1" x14ac:dyDescent="0.35">
      <c r="A612" s="798" t="s">
        <v>748</v>
      </c>
      <c r="B612" s="800"/>
      <c r="C612" s="886"/>
      <c r="D612" s="887"/>
      <c r="E612" s="859"/>
      <c r="F612" s="860" t="s">
        <v>749</v>
      </c>
      <c r="G612" s="888"/>
      <c r="H612" s="889">
        <v>45208</v>
      </c>
      <c r="I612" s="890"/>
      <c r="J612" s="847">
        <v>443479</v>
      </c>
      <c r="K612" s="676"/>
      <c r="L612" s="610"/>
      <c r="M612" s="610"/>
      <c r="N612" s="610"/>
      <c r="O612" s="676"/>
      <c r="P612" s="610"/>
      <c r="Q612" s="610"/>
      <c r="R612" s="610"/>
      <c r="S612"/>
      <c r="T612"/>
    </row>
    <row r="613" spans="1:20" s="97" customFormat="1" hidden="1" x14ac:dyDescent="0.3">
      <c r="A613" s="809" t="s">
        <v>706</v>
      </c>
      <c r="B613" s="810"/>
      <c r="C613" s="891"/>
      <c r="D613" s="892"/>
      <c r="E613" s="893"/>
      <c r="F613" s="893"/>
      <c r="G613" s="893"/>
      <c r="H613" s="894"/>
      <c r="I613" s="676"/>
      <c r="J613" s="677"/>
      <c r="K613" s="676"/>
      <c r="L613" s="610"/>
      <c r="M613" s="610"/>
      <c r="N613" s="610"/>
      <c r="O613" s="676"/>
      <c r="P613" s="610"/>
      <c r="Q613" s="610"/>
      <c r="R613" s="610"/>
      <c r="S613"/>
      <c r="T613"/>
    </row>
    <row r="614" spans="1:20" s="97" customFormat="1" hidden="1" x14ac:dyDescent="0.3">
      <c r="A614" s="815"/>
      <c r="B614" s="810"/>
      <c r="C614" s="811"/>
      <c r="D614" s="812"/>
      <c r="E614" s="813"/>
      <c r="F614" s="813"/>
      <c r="G614" s="813"/>
      <c r="H614" s="814"/>
      <c r="I614" s="676"/>
      <c r="J614" s="677"/>
      <c r="K614" s="676"/>
      <c r="L614" s="610"/>
      <c r="M614" s="610"/>
      <c r="N614" s="610"/>
      <c r="O614" s="676"/>
      <c r="P614" s="610"/>
      <c r="Q614" s="610"/>
      <c r="R614" s="610"/>
      <c r="S614"/>
      <c r="T614"/>
    </row>
    <row r="615" spans="1:20" s="97" customFormat="1" hidden="1" x14ac:dyDescent="0.3">
      <c r="A615" s="815"/>
      <c r="B615" s="810"/>
      <c r="C615" s="816" t="s">
        <v>707</v>
      </c>
      <c r="D615" s="817"/>
      <c r="E615" s="818"/>
      <c r="F615" s="818"/>
      <c r="G615" s="818"/>
      <c r="H615" s="819"/>
      <c r="I615" s="676"/>
      <c r="J615" s="677"/>
      <c r="K615" s="676"/>
      <c r="L615" s="610"/>
      <c r="M615" s="610"/>
      <c r="N615" s="610"/>
      <c r="O615" s="676"/>
      <c r="P615" s="610"/>
      <c r="Q615" s="610"/>
      <c r="R615" s="610"/>
      <c r="S615"/>
      <c r="T615" t="s">
        <v>708</v>
      </c>
    </row>
    <row r="616" spans="1:20" s="97" customFormat="1" hidden="1" x14ac:dyDescent="0.3">
      <c r="A616" s="815"/>
      <c r="B616" s="810"/>
      <c r="C616" s="820"/>
      <c r="D616" s="821"/>
      <c r="E616" s="822"/>
      <c r="F616" s="822"/>
      <c r="G616" s="822"/>
      <c r="H616" s="823"/>
      <c r="I616" s="676"/>
      <c r="J616" s="677"/>
      <c r="K616" s="676"/>
      <c r="L616" s="610"/>
      <c r="M616" s="610"/>
      <c r="N616" s="610"/>
      <c r="O616" s="676"/>
      <c r="P616" s="610"/>
      <c r="Q616" s="610"/>
      <c r="R616" s="610"/>
      <c r="S616"/>
      <c r="T616"/>
    </row>
    <row r="617" spans="1:20" s="97" customFormat="1" hidden="1" x14ac:dyDescent="0.3">
      <c r="A617" s="815"/>
      <c r="B617" s="810"/>
      <c r="C617" s="820"/>
      <c r="D617" s="821"/>
      <c r="E617" s="822"/>
      <c r="F617" s="822"/>
      <c r="G617" s="822"/>
      <c r="H617" s="823"/>
      <c r="I617" s="676"/>
      <c r="J617" s="677"/>
      <c r="K617" s="676"/>
      <c r="L617" s="610"/>
      <c r="M617" s="610"/>
      <c r="N617" s="610"/>
      <c r="O617" s="676"/>
      <c r="P617" s="610"/>
      <c r="Q617" s="610"/>
      <c r="R617" s="610"/>
      <c r="S617"/>
      <c r="T617"/>
    </row>
    <row r="618" spans="1:20" s="97" customFormat="1" hidden="1" x14ac:dyDescent="0.3">
      <c r="A618" s="815"/>
      <c r="B618" s="810"/>
      <c r="C618" s="811"/>
      <c r="D618" s="812"/>
      <c r="E618" s="813"/>
      <c r="F618" s="813"/>
      <c r="G618" s="813"/>
      <c r="H618" s="814"/>
      <c r="I618" s="676"/>
      <c r="J618" s="677"/>
      <c r="K618" s="676"/>
      <c r="L618" s="610"/>
      <c r="M618" s="610"/>
      <c r="N618" s="610"/>
      <c r="O618" s="676"/>
      <c r="P618" s="610"/>
      <c r="Q618" s="610"/>
      <c r="R618" s="610"/>
      <c r="S618"/>
      <c r="T618"/>
    </row>
    <row r="619" spans="1:20" s="97" customFormat="1" hidden="1" x14ac:dyDescent="0.3">
      <c r="A619" s="815"/>
      <c r="B619" s="810"/>
      <c r="C619" s="824" t="s">
        <v>709</v>
      </c>
      <c r="D619" s="812"/>
      <c r="E619" s="813"/>
      <c r="F619" s="825" t="s">
        <v>710</v>
      </c>
      <c r="G619" s="813"/>
      <c r="H619" s="814"/>
      <c r="I619" s="676"/>
      <c r="J619" s="677"/>
      <c r="K619" s="676"/>
      <c r="L619" s="610"/>
      <c r="M619" s="610"/>
      <c r="N619" s="610"/>
      <c r="O619" s="676"/>
      <c r="P619" s="610"/>
      <c r="Q619" s="610"/>
      <c r="R619" s="610"/>
      <c r="S619"/>
      <c r="T619" t="s">
        <v>708</v>
      </c>
    </row>
    <row r="620" spans="1:20" s="97" customFormat="1" hidden="1" x14ac:dyDescent="0.3">
      <c r="A620"/>
      <c r="B620"/>
      <c r="C620" s="196"/>
      <c r="D620"/>
      <c r="E620"/>
      <c r="F620"/>
      <c r="G620"/>
      <c r="H620" s="197"/>
      <c r="I620" s="676"/>
      <c r="J620" s="677"/>
      <c r="K620" s="676"/>
      <c r="L620" s="610"/>
      <c r="M620" s="610"/>
      <c r="N620" s="610"/>
      <c r="O620" s="676"/>
      <c r="P620" s="610"/>
      <c r="Q620" s="610"/>
      <c r="R620" s="610"/>
      <c r="S620"/>
      <c r="T620"/>
    </row>
    <row r="621" spans="1:20" s="97" customFormat="1" hidden="1" x14ac:dyDescent="0.3">
      <c r="A621"/>
      <c r="B621"/>
      <c r="C621" s="196"/>
      <c r="D621"/>
      <c r="E621"/>
      <c r="F621"/>
      <c r="G621"/>
      <c r="H621" s="197"/>
      <c r="I621" s="676"/>
      <c r="J621" s="677"/>
      <c r="K621" s="676"/>
      <c r="L621" s="610"/>
      <c r="M621" s="610"/>
      <c r="N621" s="610"/>
      <c r="O621" s="676"/>
      <c r="P621" s="610"/>
      <c r="Q621" s="610"/>
      <c r="R621" s="610"/>
      <c r="S621"/>
      <c r="T621"/>
    </row>
    <row r="622" spans="1:20" s="97" customFormat="1" hidden="1" x14ac:dyDescent="0.3">
      <c r="A622" s="815"/>
      <c r="B622" s="810"/>
      <c r="C622" s="826" t="s">
        <v>711</v>
      </c>
      <c r="D622" s="827"/>
      <c r="E622" s="813"/>
      <c r="F622" s="828" t="s">
        <v>711</v>
      </c>
      <c r="G622" s="818"/>
      <c r="H622" s="819"/>
      <c r="I622" s="676"/>
      <c r="J622" s="677"/>
      <c r="K622" s="676"/>
      <c r="L622" s="610"/>
      <c r="M622" s="610"/>
      <c r="N622" s="610"/>
      <c r="O622" s="676"/>
      <c r="P622" s="610"/>
      <c r="Q622" s="610"/>
      <c r="R622" s="610"/>
      <c r="S622"/>
      <c r="T622" t="s">
        <v>708</v>
      </c>
    </row>
    <row r="623" spans="1:20" s="97" customFormat="1" hidden="1" x14ac:dyDescent="0.3">
      <c r="A623" s="815"/>
      <c r="B623" s="810"/>
      <c r="C623" s="829" t="s">
        <v>712</v>
      </c>
      <c r="D623" s="821"/>
      <c r="E623" s="813"/>
      <c r="F623" s="830" t="s">
        <v>712</v>
      </c>
      <c r="G623" s="822"/>
      <c r="H623" s="823"/>
      <c r="I623" s="676"/>
      <c r="J623" s="677"/>
      <c r="K623" s="676"/>
      <c r="L623" s="610"/>
      <c r="M623" s="610"/>
      <c r="N623" s="610"/>
      <c r="O623" s="676"/>
      <c r="P623" s="610"/>
      <c r="Q623" s="610"/>
      <c r="R623" s="610"/>
      <c r="S623"/>
      <c r="T623" t="s">
        <v>708</v>
      </c>
    </row>
    <row r="624" spans="1:20" s="97" customFormat="1" hidden="1" x14ac:dyDescent="0.3">
      <c r="A624" s="815"/>
      <c r="B624" s="810"/>
      <c r="C624" s="831" t="s">
        <v>713</v>
      </c>
      <c r="D624" s="812"/>
      <c r="E624" s="813"/>
      <c r="F624" s="810" t="s">
        <v>714</v>
      </c>
      <c r="G624" s="813"/>
      <c r="H624" s="814"/>
      <c r="I624" s="676"/>
      <c r="J624" s="677"/>
      <c r="K624" s="676"/>
      <c r="L624" s="610"/>
      <c r="M624" s="610"/>
      <c r="N624" s="610"/>
      <c r="O624" s="676"/>
      <c r="P624" s="610"/>
      <c r="Q624" s="610"/>
      <c r="R624" s="610"/>
      <c r="S624"/>
      <c r="T624" t="s">
        <v>708</v>
      </c>
    </row>
    <row r="625" spans="1:30" s="97" customFormat="1" ht="15" hidden="1" thickBot="1" x14ac:dyDescent="0.35">
      <c r="A625" s="832" t="s">
        <v>715</v>
      </c>
      <c r="B625" s="810"/>
      <c r="C625" s="833"/>
      <c r="D625" s="834"/>
      <c r="E625" s="835"/>
      <c r="F625" s="835"/>
      <c r="G625" s="835"/>
      <c r="H625" s="836"/>
      <c r="I625" s="676"/>
      <c r="J625" s="677">
        <v>0</v>
      </c>
      <c r="K625" s="676"/>
      <c r="L625" s="610"/>
      <c r="M625" s="610"/>
      <c r="N625" s="610"/>
      <c r="O625" s="676"/>
      <c r="P625" s="610"/>
      <c r="Q625" s="610"/>
      <c r="R625" s="610"/>
      <c r="S625"/>
      <c r="T625"/>
    </row>
    <row r="626" spans="1:30" s="97" customFormat="1" x14ac:dyDescent="0.3">
      <c r="A626"/>
      <c r="B626"/>
      <c r="C626" s="32"/>
      <c r="D626" s="102"/>
      <c r="E626" s="32"/>
      <c r="F626" s="32"/>
      <c r="G626" s="32"/>
      <c r="H626" s="32"/>
      <c r="I626" s="676"/>
      <c r="J626" s="677"/>
      <c r="K626" s="676"/>
      <c r="L626" s="610"/>
      <c r="M626" s="610"/>
      <c r="N626" s="610"/>
      <c r="O626" s="676"/>
      <c r="P626" s="610"/>
      <c r="Q626" s="610"/>
      <c r="R626" s="610"/>
      <c r="S626"/>
      <c r="T626"/>
    </row>
    <row r="627" spans="1:30" s="97" customFormat="1" ht="15" thickBot="1" x14ac:dyDescent="0.35">
      <c r="A627"/>
      <c r="B627"/>
      <c r="C627" s="32"/>
      <c r="D627" s="102"/>
      <c r="E627" s="32"/>
      <c r="F627" s="32"/>
      <c r="G627" s="32"/>
      <c r="H627" s="32"/>
      <c r="I627" s="676"/>
      <c r="J627" s="677"/>
      <c r="K627" s="676"/>
      <c r="L627" s="610"/>
      <c r="M627" s="610"/>
      <c r="N627" s="610"/>
      <c r="O627" s="676"/>
      <c r="P627" s="610"/>
      <c r="Q627" s="610"/>
      <c r="R627" s="610"/>
      <c r="S627"/>
      <c r="T627"/>
    </row>
    <row r="628" spans="1:30" s="97" customFormat="1" ht="24" hidden="1" customHeight="1" x14ac:dyDescent="0.35">
      <c r="A628" s="678" t="s">
        <v>647</v>
      </c>
      <c r="B628" s="678"/>
      <c r="C628" s="679" t="s">
        <v>648</v>
      </c>
      <c r="D628" s="680"/>
      <c r="E628" s="680"/>
      <c r="F628" s="680"/>
      <c r="G628" s="680"/>
      <c r="H628" s="681" t="s">
        <v>802</v>
      </c>
      <c r="I628" s="676"/>
      <c r="J628" s="677"/>
      <c r="K628" s="676"/>
      <c r="L628" s="610"/>
      <c r="M628" s="610"/>
      <c r="N628" s="610"/>
      <c r="O628" s="676"/>
      <c r="P628" s="610"/>
      <c r="Q628" s="610"/>
      <c r="R628" s="610"/>
      <c r="S628"/>
      <c r="T628"/>
    </row>
    <row r="629" spans="1:30" s="97" customFormat="1" ht="15" hidden="1" thickBot="1" x14ac:dyDescent="0.35">
      <c r="A629" s="678" t="s">
        <v>650</v>
      </c>
      <c r="B629" s="678"/>
      <c r="C629" s="682" t="s">
        <v>651</v>
      </c>
      <c r="D629" s="683" t="s">
        <v>48</v>
      </c>
      <c r="E629" s="684"/>
      <c r="F629" s="685" t="s">
        <v>652</v>
      </c>
      <c r="G629" s="683"/>
      <c r="H629" s="686"/>
      <c r="I629" s="676"/>
      <c r="J629" s="677">
        <v>0</v>
      </c>
      <c r="K629" s="676"/>
      <c r="L629" s="610"/>
      <c r="M629" s="610"/>
      <c r="N629" s="610"/>
      <c r="O629" s="676"/>
      <c r="P629" s="610"/>
      <c r="Q629" s="610"/>
      <c r="R629" s="610"/>
      <c r="S629"/>
      <c r="T629"/>
    </row>
    <row r="630" spans="1:30" s="97" customFormat="1" ht="15" hidden="1" thickBot="1" x14ac:dyDescent="0.35">
      <c r="A630"/>
      <c r="B630"/>
      <c r="C630" s="687"/>
      <c r="D630" s="688"/>
      <c r="E630" s="688"/>
      <c r="F630" s="688"/>
      <c r="G630" s="688"/>
      <c r="H630" s="689"/>
      <c r="I630" s="676"/>
      <c r="J630" s="677"/>
      <c r="K630" s="676"/>
      <c r="L630" s="610"/>
      <c r="M630" s="610"/>
      <c r="N630" s="610"/>
      <c r="O630" s="676"/>
      <c r="P630" s="610"/>
      <c r="Q630" s="610"/>
      <c r="R630" s="610"/>
      <c r="S630"/>
      <c r="T630"/>
    </row>
    <row r="631" spans="1:30" s="97" customFormat="1" x14ac:dyDescent="0.3">
      <c r="A631" s="690" t="s">
        <v>653</v>
      </c>
      <c r="B631" s="618"/>
      <c r="C631" s="691" t="s">
        <v>95</v>
      </c>
      <c r="D631" s="692"/>
      <c r="E631" s="692"/>
      <c r="F631" s="693" t="s">
        <v>94</v>
      </c>
      <c r="G631" s="694" t="s">
        <v>654</v>
      </c>
      <c r="H631" s="695" t="s">
        <v>655</v>
      </c>
      <c r="I631" s="696" t="s">
        <v>656</v>
      </c>
      <c r="J631" s="697" t="s">
        <v>103</v>
      </c>
      <c r="K631" s="676"/>
      <c r="L631" s="849">
        <v>631</v>
      </c>
      <c r="M631" s="850">
        <v>30</v>
      </c>
      <c r="N631" s="851" t="s">
        <v>135</v>
      </c>
      <c r="O631" s="852" t="s">
        <v>803</v>
      </c>
      <c r="P631" s="850" t="s">
        <v>796</v>
      </c>
      <c r="Q631" s="850" t="s">
        <v>365</v>
      </c>
      <c r="R631" s="610"/>
      <c r="S631"/>
      <c r="T631"/>
    </row>
    <row r="632" spans="1:30" s="97" customFormat="1" ht="24" customHeight="1" x14ac:dyDescent="0.3">
      <c r="A632" s="698" t="s">
        <v>804</v>
      </c>
      <c r="B632" s="618"/>
      <c r="C632" s="699" t="s">
        <v>136</v>
      </c>
      <c r="D632" s="700"/>
      <c r="E632" s="701"/>
      <c r="F632" s="702">
        <v>0</v>
      </c>
      <c r="G632" s="703" t="s">
        <v>132</v>
      </c>
      <c r="H632" s="853">
        <v>19.5</v>
      </c>
      <c r="I632" s="854">
        <v>19.5</v>
      </c>
      <c r="J632" s="706"/>
      <c r="K632" s="676"/>
      <c r="L632" s="849">
        <v>632</v>
      </c>
      <c r="M632" s="850">
        <v>30</v>
      </c>
      <c r="N632" s="851" t="s">
        <v>135</v>
      </c>
      <c r="O632" s="852" t="s">
        <v>803</v>
      </c>
      <c r="P632" s="850" t="s">
        <v>796</v>
      </c>
      <c r="Q632" s="850" t="s">
        <v>365</v>
      </c>
      <c r="R632" s="610"/>
      <c r="S632"/>
      <c r="T632"/>
      <c r="AB632" s="97">
        <v>0</v>
      </c>
      <c r="AC632" s="97">
        <v>0</v>
      </c>
      <c r="AD632" s="97">
        <v>0</v>
      </c>
    </row>
    <row r="633" spans="1:30" s="97" customFormat="1" x14ac:dyDescent="0.3">
      <c r="A633" s="707"/>
      <c r="B633" s="708"/>
      <c r="C633" s="709"/>
      <c r="D633" s="710"/>
      <c r="E633" s="711"/>
      <c r="F633" s="855"/>
      <c r="G633" s="713"/>
      <c r="H633" s="714"/>
      <c r="I633" s="715"/>
      <c r="J633" s="713"/>
      <c r="K633" s="676"/>
      <c r="L633" s="849">
        <v>633</v>
      </c>
      <c r="M633" s="850">
        <v>30</v>
      </c>
      <c r="N633" s="851" t="s">
        <v>135</v>
      </c>
      <c r="O633" s="852" t="s">
        <v>803</v>
      </c>
      <c r="P633" s="850" t="s">
        <v>796</v>
      </c>
      <c r="Q633" s="850" t="s">
        <v>365</v>
      </c>
      <c r="R633" s="610"/>
      <c r="S633"/>
      <c r="T633"/>
    </row>
    <row r="634" spans="1:30" s="97" customFormat="1" x14ac:dyDescent="0.3">
      <c r="A634" s="716" t="s">
        <v>678</v>
      </c>
      <c r="B634" s="708"/>
      <c r="C634" s="756" t="s">
        <v>679</v>
      </c>
      <c r="D634" s="757" t="s">
        <v>680</v>
      </c>
      <c r="E634" s="757" t="s">
        <v>681</v>
      </c>
      <c r="F634" s="758" t="s">
        <v>682</v>
      </c>
      <c r="G634" s="759" t="s">
        <v>683</v>
      </c>
      <c r="H634" s="760" t="s">
        <v>98</v>
      </c>
      <c r="I634" s="761"/>
      <c r="J634" s="762"/>
      <c r="K634" s="676"/>
      <c r="L634" s="849">
        <v>634</v>
      </c>
      <c r="M634" s="850">
        <v>30</v>
      </c>
      <c r="N634" s="851" t="s">
        <v>135</v>
      </c>
      <c r="O634" s="852" t="s">
        <v>803</v>
      </c>
      <c r="P634" s="850" t="s">
        <v>796</v>
      </c>
      <c r="Q634" s="850" t="s">
        <v>365</v>
      </c>
      <c r="R634" s="610"/>
      <c r="S634"/>
      <c r="T634"/>
    </row>
    <row r="635" spans="1:30" s="97" customFormat="1" x14ac:dyDescent="0.3">
      <c r="A635" s="707">
        <v>200006</v>
      </c>
      <c r="B635" s="763" t="s">
        <v>679</v>
      </c>
      <c r="C635" s="724" t="s">
        <v>743</v>
      </c>
      <c r="D635" s="837">
        <v>63739</v>
      </c>
      <c r="E635" s="765">
        <v>1.8</v>
      </c>
      <c r="F635" s="843">
        <v>114730</v>
      </c>
      <c r="G635" s="767">
        <v>13.33</v>
      </c>
      <c r="H635" s="768">
        <v>8606.9</v>
      </c>
      <c r="I635" s="769">
        <v>1.4628657164291072</v>
      </c>
      <c r="J635" s="770">
        <v>167834.55</v>
      </c>
      <c r="K635" s="676"/>
      <c r="L635" s="849">
        <v>635</v>
      </c>
      <c r="M635" s="850">
        <v>30</v>
      </c>
      <c r="N635" s="851" t="s">
        <v>135</v>
      </c>
      <c r="O635" s="852" t="s">
        <v>803</v>
      </c>
      <c r="P635" s="850" t="s">
        <v>796</v>
      </c>
      <c r="Q635" s="850" t="s">
        <v>365</v>
      </c>
      <c r="R635" s="610"/>
      <c r="S635"/>
      <c r="T635"/>
      <c r="AB635" s="97">
        <v>0</v>
      </c>
      <c r="AC635" s="97">
        <v>0</v>
      </c>
      <c r="AD635" s="97">
        <v>0</v>
      </c>
    </row>
    <row r="636" spans="1:30" s="97" customFormat="1" x14ac:dyDescent="0.3">
      <c r="A636" s="738"/>
      <c r="B636" s="708"/>
      <c r="C636" s="739"/>
      <c r="D636" s="740"/>
      <c r="E636" s="741"/>
      <c r="F636" s="742"/>
      <c r="G636" s="743"/>
      <c r="H636" s="744"/>
      <c r="I636" s="745"/>
      <c r="J636" s="746"/>
      <c r="K636" s="676"/>
      <c r="L636" s="849">
        <v>636</v>
      </c>
      <c r="M636" s="850">
        <v>30</v>
      </c>
      <c r="N636" s="851" t="s">
        <v>135</v>
      </c>
      <c r="O636" s="852" t="s">
        <v>803</v>
      </c>
      <c r="P636" s="850" t="s">
        <v>796</v>
      </c>
      <c r="Q636" s="850" t="s">
        <v>365</v>
      </c>
      <c r="R636" s="610"/>
      <c r="S636"/>
      <c r="T636"/>
    </row>
    <row r="637" spans="1:30" s="97" customFormat="1" x14ac:dyDescent="0.3">
      <c r="A637" s="798" t="s">
        <v>685</v>
      </c>
      <c r="B637" s="708"/>
      <c r="C637" s="709"/>
      <c r="D637" s="710"/>
      <c r="E637" s="711"/>
      <c r="F637" s="771"/>
      <c r="G637" s="772" t="s">
        <v>686</v>
      </c>
      <c r="H637" s="773">
        <v>8606.9</v>
      </c>
      <c r="I637" s="734"/>
      <c r="J637" s="774">
        <v>167834.55</v>
      </c>
      <c r="K637" s="676"/>
      <c r="L637" s="849">
        <v>637</v>
      </c>
      <c r="M637" s="850">
        <v>30</v>
      </c>
      <c r="N637" s="851" t="s">
        <v>135</v>
      </c>
      <c r="O637" s="852" t="s">
        <v>803</v>
      </c>
      <c r="P637" s="850" t="s">
        <v>796</v>
      </c>
      <c r="Q637" s="850" t="s">
        <v>365</v>
      </c>
      <c r="R637" s="610"/>
      <c r="S637"/>
      <c r="T637"/>
    </row>
    <row r="638" spans="1:30" s="97" customFormat="1" x14ac:dyDescent="0.3">
      <c r="A638" s="798" t="s">
        <v>687</v>
      </c>
      <c r="B638" s="708"/>
      <c r="C638" s="709"/>
      <c r="D638" s="710"/>
      <c r="E638" s="711"/>
      <c r="F638" s="855"/>
      <c r="G638" s="752"/>
      <c r="H638" s="753"/>
      <c r="I638" s="754"/>
      <c r="J638" s="755"/>
      <c r="K638" s="676"/>
      <c r="L638" s="849">
        <v>638</v>
      </c>
      <c r="M638" s="850">
        <v>30</v>
      </c>
      <c r="N638" s="851" t="s">
        <v>135</v>
      </c>
      <c r="O638" s="852" t="s">
        <v>803</v>
      </c>
      <c r="P638" s="850" t="s">
        <v>796</v>
      </c>
      <c r="Q638" s="850" t="s">
        <v>365</v>
      </c>
      <c r="R638" s="610"/>
      <c r="S638"/>
      <c r="T638"/>
    </row>
    <row r="639" spans="1:30" s="97" customFormat="1" x14ac:dyDescent="0.3">
      <c r="A639" s="716" t="s">
        <v>688</v>
      </c>
      <c r="B639" s="708"/>
      <c r="C639" s="775" t="s">
        <v>689</v>
      </c>
      <c r="D639" s="776" t="s">
        <v>690</v>
      </c>
      <c r="E639" s="776" t="s">
        <v>662</v>
      </c>
      <c r="F639" s="777" t="s">
        <v>691</v>
      </c>
      <c r="G639" s="778" t="s">
        <v>692</v>
      </c>
      <c r="H639" s="779" t="s">
        <v>666</v>
      </c>
      <c r="I639" s="780"/>
      <c r="J639" s="781"/>
      <c r="K639" s="676"/>
      <c r="L639" s="849">
        <v>639</v>
      </c>
      <c r="M639" s="850">
        <v>30</v>
      </c>
      <c r="N639" s="851" t="s">
        <v>135</v>
      </c>
      <c r="O639" s="852" t="s">
        <v>803</v>
      </c>
      <c r="P639" s="850" t="s">
        <v>796</v>
      </c>
      <c r="Q639" s="850" t="s">
        <v>365</v>
      </c>
      <c r="R639" s="610"/>
      <c r="S639"/>
      <c r="T639"/>
    </row>
    <row r="640" spans="1:30" s="97" customFormat="1" x14ac:dyDescent="0.3">
      <c r="A640" s="707">
        <v>300026</v>
      </c>
      <c r="B640" s="708" t="s">
        <v>689</v>
      </c>
      <c r="C640" s="724" t="s">
        <v>693</v>
      </c>
      <c r="D640" s="725"/>
      <c r="E640" s="725" t="s">
        <v>694</v>
      </c>
      <c r="F640" s="782">
        <v>0.05</v>
      </c>
      <c r="G640" s="728">
        <v>8606.9</v>
      </c>
      <c r="H640" s="744">
        <v>430.34</v>
      </c>
      <c r="I640" s="736">
        <v>0.97500000000000009</v>
      </c>
      <c r="J640" s="737">
        <v>8391.6299999999992</v>
      </c>
      <c r="K640" s="676"/>
      <c r="L640" s="849">
        <v>640</v>
      </c>
      <c r="M640" s="850">
        <v>30</v>
      </c>
      <c r="N640" s="851" t="s">
        <v>135</v>
      </c>
      <c r="O640" s="852" t="s">
        <v>803</v>
      </c>
      <c r="P640" s="850" t="s">
        <v>796</v>
      </c>
      <c r="Q640" s="850" t="s">
        <v>365</v>
      </c>
      <c r="R640" s="610"/>
      <c r="S640"/>
      <c r="T640"/>
      <c r="AB640" s="97">
        <v>0</v>
      </c>
      <c r="AC640" s="97">
        <v>0</v>
      </c>
      <c r="AD640" s="97">
        <v>0</v>
      </c>
    </row>
    <row r="641" spans="1:20" s="97" customFormat="1" x14ac:dyDescent="0.3">
      <c r="A641" s="738"/>
      <c r="B641" s="708"/>
      <c r="C641" s="739"/>
      <c r="D641" s="740"/>
      <c r="E641" s="741"/>
      <c r="F641" s="742"/>
      <c r="G641" s="743"/>
      <c r="H641" s="744"/>
      <c r="I641" s="745"/>
      <c r="J641" s="746"/>
      <c r="K641" s="676"/>
      <c r="L641" s="849">
        <v>641</v>
      </c>
      <c r="M641" s="850">
        <v>30</v>
      </c>
      <c r="N641" s="851" t="s">
        <v>135</v>
      </c>
      <c r="O641" s="852" t="s">
        <v>803</v>
      </c>
      <c r="P641" s="850" t="s">
        <v>796</v>
      </c>
      <c r="Q641" s="850" t="s">
        <v>365</v>
      </c>
      <c r="R641" s="610"/>
      <c r="S641"/>
      <c r="T641"/>
    </row>
    <row r="642" spans="1:20" s="97" customFormat="1" x14ac:dyDescent="0.3">
      <c r="A642" s="798" t="s">
        <v>695</v>
      </c>
      <c r="B642" s="708"/>
      <c r="C642" s="709"/>
      <c r="D642" s="710"/>
      <c r="E642" s="711"/>
      <c r="F642" s="783"/>
      <c r="G642" s="784" t="s">
        <v>696</v>
      </c>
      <c r="H642" s="785">
        <v>430.34</v>
      </c>
      <c r="I642" s="734"/>
      <c r="J642" s="774">
        <v>8391.6299999999992</v>
      </c>
      <c r="K642" s="676"/>
      <c r="L642" s="849">
        <v>642</v>
      </c>
      <c r="M642" s="850">
        <v>30</v>
      </c>
      <c r="N642" s="851" t="s">
        <v>135</v>
      </c>
      <c r="O642" s="852" t="s">
        <v>803</v>
      </c>
      <c r="P642" s="850" t="s">
        <v>796</v>
      </c>
      <c r="Q642" s="850" t="s">
        <v>365</v>
      </c>
      <c r="R642" s="610"/>
      <c r="S642"/>
      <c r="T642"/>
    </row>
    <row r="643" spans="1:20" s="97" customFormat="1" x14ac:dyDescent="0.3">
      <c r="A643" s="798" t="s">
        <v>697</v>
      </c>
      <c r="B643" s="708"/>
      <c r="C643" s="709"/>
      <c r="D643" s="710"/>
      <c r="E643" s="711"/>
      <c r="F643" s="855"/>
      <c r="G643" s="752"/>
      <c r="H643" s="753"/>
      <c r="I643" s="754"/>
      <c r="J643" s="755"/>
      <c r="K643" s="676"/>
      <c r="L643" s="849">
        <v>643</v>
      </c>
      <c r="M643" s="850">
        <v>30</v>
      </c>
      <c r="N643" s="851" t="s">
        <v>135</v>
      </c>
      <c r="O643" s="852" t="s">
        <v>803</v>
      </c>
      <c r="P643" s="850" t="s">
        <v>796</v>
      </c>
      <c r="Q643" s="850" t="s">
        <v>365</v>
      </c>
      <c r="R643" s="610"/>
      <c r="S643"/>
      <c r="T643"/>
    </row>
    <row r="644" spans="1:20" s="97" customFormat="1" hidden="1" x14ac:dyDescent="0.3">
      <c r="A644" s="786" t="s">
        <v>698</v>
      </c>
      <c r="B644" s="787"/>
      <c r="C644" s="788" t="s">
        <v>699</v>
      </c>
      <c r="D644" s="789" t="s">
        <v>378</v>
      </c>
      <c r="E644" s="789" t="s">
        <v>700</v>
      </c>
      <c r="F644" s="790" t="s">
        <v>701</v>
      </c>
      <c r="G644" s="791" t="s">
        <v>692</v>
      </c>
      <c r="H644" s="792" t="s">
        <v>666</v>
      </c>
      <c r="I644" s="793"/>
      <c r="J644" s="794"/>
      <c r="K644" s="676"/>
      <c r="L644" s="849">
        <v>644</v>
      </c>
      <c r="M644" s="850">
        <v>30</v>
      </c>
      <c r="N644" s="851" t="s">
        <v>135</v>
      </c>
      <c r="O644" s="852" t="s">
        <v>803</v>
      </c>
      <c r="P644" s="850" t="s">
        <v>796</v>
      </c>
      <c r="Q644" s="850" t="s">
        <v>365</v>
      </c>
      <c r="R644" s="610"/>
      <c r="S644"/>
      <c r="T644"/>
    </row>
    <row r="645" spans="1:20" s="97" customFormat="1" hidden="1" x14ac:dyDescent="0.3">
      <c r="A645" s="707"/>
      <c r="B645" s="708"/>
      <c r="C645" s="724"/>
      <c r="D645" s="725"/>
      <c r="E645" s="726"/>
      <c r="F645" s="856"/>
      <c r="G645" s="728"/>
      <c r="H645" s="729"/>
      <c r="I645" s="736"/>
      <c r="J645" s="737"/>
      <c r="K645" s="676"/>
      <c r="L645" s="849">
        <v>645</v>
      </c>
      <c r="M645" s="850">
        <v>30</v>
      </c>
      <c r="N645" s="851" t="s">
        <v>135</v>
      </c>
      <c r="O645" s="852" t="s">
        <v>803</v>
      </c>
      <c r="P645" s="850" t="s">
        <v>796</v>
      </c>
      <c r="Q645" s="850" t="s">
        <v>365</v>
      </c>
      <c r="R645" s="610"/>
      <c r="S645"/>
      <c r="T645"/>
    </row>
    <row r="646" spans="1:20" s="97" customFormat="1" hidden="1" x14ac:dyDescent="0.3">
      <c r="A646" s="747" t="s">
        <v>702</v>
      </c>
      <c r="B646" s="787"/>
      <c r="C646" s="709"/>
      <c r="D646" s="710"/>
      <c r="E646" s="711"/>
      <c r="F646" s="795"/>
      <c r="G646" s="796" t="s">
        <v>703</v>
      </c>
      <c r="H646" s="797">
        <v>0</v>
      </c>
      <c r="I646" s="734"/>
      <c r="J646" s="735">
        <v>0</v>
      </c>
      <c r="K646" s="676"/>
      <c r="L646" s="849">
        <v>646</v>
      </c>
      <c r="M646" s="850">
        <v>30</v>
      </c>
      <c r="N646" s="851" t="s">
        <v>135</v>
      </c>
      <c r="O646" s="852" t="s">
        <v>803</v>
      </c>
      <c r="P646" s="850" t="s">
        <v>796</v>
      </c>
      <c r="Q646" s="850" t="s">
        <v>365</v>
      </c>
      <c r="R646" s="610"/>
      <c r="S646"/>
      <c r="T646"/>
    </row>
    <row r="647" spans="1:20" s="97" customFormat="1" hidden="1" x14ac:dyDescent="0.3">
      <c r="A647" s="798" t="s">
        <v>704</v>
      </c>
      <c r="B647" s="799"/>
      <c r="C647" s="709"/>
      <c r="D647" s="710"/>
      <c r="E647" s="711"/>
      <c r="F647" s="855"/>
      <c r="G647" s="713"/>
      <c r="H647" s="714"/>
      <c r="I647" s="715"/>
      <c r="J647" s="713"/>
      <c r="K647" s="676"/>
      <c r="L647" s="849">
        <v>647</v>
      </c>
      <c r="M647" s="850">
        <v>30</v>
      </c>
      <c r="N647" s="851" t="s">
        <v>135</v>
      </c>
      <c r="O647" s="852" t="s">
        <v>803</v>
      </c>
      <c r="P647" s="850" t="s">
        <v>796</v>
      </c>
      <c r="Q647" s="850" t="s">
        <v>365</v>
      </c>
      <c r="R647" s="610"/>
      <c r="S647"/>
      <c r="T647"/>
    </row>
    <row r="648" spans="1:20" s="97" customFormat="1" ht="15" thickBot="1" x14ac:dyDescent="0.35">
      <c r="A648" s="798" t="s">
        <v>100</v>
      </c>
      <c r="B648" s="800"/>
      <c r="C648" s="857"/>
      <c r="D648" s="858"/>
      <c r="E648" s="859"/>
      <c r="F648" s="860" t="s">
        <v>705</v>
      </c>
      <c r="G648" s="861"/>
      <c r="H648" s="862">
        <v>9037</v>
      </c>
      <c r="I648" s="807"/>
      <c r="J648" s="808">
        <v>176226</v>
      </c>
      <c r="K648" s="676"/>
      <c r="L648" s="849">
        <v>648</v>
      </c>
      <c r="M648" s="850">
        <v>30</v>
      </c>
      <c r="N648" s="851" t="s">
        <v>135</v>
      </c>
      <c r="O648" s="852" t="s">
        <v>803</v>
      </c>
      <c r="P648" s="850" t="s">
        <v>796</v>
      </c>
      <c r="Q648" s="850" t="s">
        <v>365</v>
      </c>
      <c r="R648" s="610"/>
      <c r="S648"/>
      <c r="T648"/>
    </row>
    <row r="649" spans="1:20" s="97" customFormat="1" hidden="1" x14ac:dyDescent="0.3">
      <c r="A649" s="798" t="s">
        <v>744</v>
      </c>
      <c r="B649" s="800"/>
      <c r="C649" s="863" t="s">
        <v>307</v>
      </c>
      <c r="D649" s="864"/>
      <c r="E649" s="865"/>
      <c r="F649" s="866"/>
      <c r="G649" s="867"/>
      <c r="H649" s="868"/>
      <c r="I649" s="869"/>
      <c r="J649" s="870">
        <v>0</v>
      </c>
      <c r="K649" s="676"/>
      <c r="L649" s="610"/>
      <c r="M649" s="610"/>
      <c r="N649" s="610"/>
      <c r="O649" s="676"/>
      <c r="P649" s="610"/>
      <c r="Q649" s="610"/>
      <c r="R649" s="610"/>
      <c r="S649"/>
      <c r="T649"/>
    </row>
    <row r="650" spans="1:20" s="97" customFormat="1" hidden="1" x14ac:dyDescent="0.3">
      <c r="A650" s="707" t="s">
        <v>313</v>
      </c>
      <c r="B650" s="800"/>
      <c r="C650" s="871" t="s">
        <v>285</v>
      </c>
      <c r="D650" s="872"/>
      <c r="E650" s="873"/>
      <c r="F650" s="874">
        <v>0.18</v>
      </c>
      <c r="G650" s="875"/>
      <c r="H650" s="876">
        <v>1626.66</v>
      </c>
      <c r="I650" s="877"/>
      <c r="J650" s="878"/>
      <c r="K650" s="676"/>
      <c r="L650" s="610"/>
      <c r="M650" s="610"/>
      <c r="N650" s="610"/>
      <c r="O650" s="676"/>
      <c r="P650" s="610"/>
      <c r="Q650" s="610"/>
      <c r="R650" s="610"/>
      <c r="S650"/>
      <c r="T650"/>
    </row>
    <row r="651" spans="1:20" s="97" customFormat="1" hidden="1" x14ac:dyDescent="0.3">
      <c r="A651" s="707" t="s">
        <v>745</v>
      </c>
      <c r="B651" s="800"/>
      <c r="C651" s="871" t="s">
        <v>287</v>
      </c>
      <c r="D651" s="872"/>
      <c r="E651" s="873"/>
      <c r="F651" s="874">
        <v>0.05</v>
      </c>
      <c r="G651" s="875"/>
      <c r="H651" s="876">
        <v>451.85</v>
      </c>
      <c r="I651" s="877"/>
      <c r="J651" s="878"/>
      <c r="K651" s="676"/>
      <c r="L651" s="610"/>
      <c r="M651" s="610"/>
      <c r="N651" s="610"/>
      <c r="O651" s="676"/>
      <c r="P651" s="610"/>
      <c r="Q651" s="610"/>
      <c r="R651" s="610"/>
      <c r="S651"/>
      <c r="T651"/>
    </row>
    <row r="652" spans="1:20" s="97" customFormat="1" hidden="1" x14ac:dyDescent="0.3">
      <c r="A652" s="707" t="s">
        <v>315</v>
      </c>
      <c r="B652" s="800"/>
      <c r="C652" s="871" t="s">
        <v>289</v>
      </c>
      <c r="D652" s="872"/>
      <c r="E652" s="873"/>
      <c r="F652" s="874">
        <v>0.08</v>
      </c>
      <c r="G652" s="875"/>
      <c r="H652" s="876">
        <v>722.96</v>
      </c>
      <c r="I652" s="877"/>
      <c r="J652" s="878"/>
      <c r="K652" s="676"/>
      <c r="L652" s="610"/>
      <c r="M652" s="610"/>
      <c r="N652" s="610"/>
      <c r="O652" s="676"/>
      <c r="P652" s="610"/>
      <c r="Q652" s="610"/>
      <c r="R652" s="610"/>
      <c r="S652"/>
      <c r="T652"/>
    </row>
    <row r="653" spans="1:20" s="97" customFormat="1" hidden="1" x14ac:dyDescent="0.3">
      <c r="A653" s="707" t="s">
        <v>317</v>
      </c>
      <c r="B653" s="800"/>
      <c r="C653" s="871" t="s">
        <v>293</v>
      </c>
      <c r="D653" s="872"/>
      <c r="E653" s="873"/>
      <c r="F653" s="874">
        <v>0.19</v>
      </c>
      <c r="G653" s="875"/>
      <c r="H653" s="876">
        <v>137.36000000000001</v>
      </c>
      <c r="I653" s="877"/>
      <c r="J653" s="878"/>
      <c r="K653" s="676"/>
      <c r="L653" s="610"/>
      <c r="M653" s="610"/>
      <c r="N653" s="610"/>
      <c r="O653" s="676"/>
      <c r="P653" s="610"/>
      <c r="Q653" s="610"/>
      <c r="R653" s="610"/>
      <c r="S653"/>
      <c r="T653"/>
    </row>
    <row r="654" spans="1:20" s="97" customFormat="1" hidden="1" x14ac:dyDescent="0.3">
      <c r="A654" s="798" t="s">
        <v>746</v>
      </c>
      <c r="B654" s="800"/>
      <c r="C654" s="879" t="s">
        <v>747</v>
      </c>
      <c r="D654" s="880"/>
      <c r="E654" s="881"/>
      <c r="F654" s="676"/>
      <c r="G654" s="882"/>
      <c r="H654" s="883">
        <v>2938.8300000000004</v>
      </c>
      <c r="I654" s="884"/>
      <c r="J654" s="885"/>
      <c r="K654" s="676"/>
      <c r="L654" s="610"/>
      <c r="M654" s="610"/>
      <c r="N654" s="610"/>
      <c r="O654" s="676"/>
      <c r="P654" s="610"/>
      <c r="Q654" s="610"/>
      <c r="R654" s="610"/>
      <c r="S654"/>
      <c r="T654"/>
    </row>
    <row r="655" spans="1:20" s="97" customFormat="1" ht="15" hidden="1" thickBot="1" x14ac:dyDescent="0.35">
      <c r="A655" s="798" t="s">
        <v>748</v>
      </c>
      <c r="B655" s="800"/>
      <c r="C655" s="886"/>
      <c r="D655" s="887"/>
      <c r="E655" s="859"/>
      <c r="F655" s="860" t="s">
        <v>749</v>
      </c>
      <c r="G655" s="888"/>
      <c r="H655" s="889">
        <v>11976</v>
      </c>
      <c r="I655" s="890"/>
      <c r="J655" s="847">
        <v>176226</v>
      </c>
      <c r="K655" s="676"/>
      <c r="L655" s="610"/>
      <c r="M655" s="610"/>
      <c r="N655" s="610"/>
      <c r="O655" s="676"/>
      <c r="P655" s="610"/>
      <c r="Q655" s="610"/>
      <c r="R655" s="610"/>
      <c r="S655"/>
      <c r="T655"/>
    </row>
    <row r="656" spans="1:20" s="97" customFormat="1" hidden="1" x14ac:dyDescent="0.3">
      <c r="A656" s="809" t="s">
        <v>706</v>
      </c>
      <c r="B656" s="810"/>
      <c r="C656" s="891"/>
      <c r="D656" s="892"/>
      <c r="E656" s="893"/>
      <c r="F656" s="893"/>
      <c r="G656" s="893"/>
      <c r="H656" s="894"/>
      <c r="I656" s="676"/>
      <c r="J656" s="677"/>
      <c r="K656" s="676"/>
      <c r="L656" s="610"/>
      <c r="M656" s="610"/>
      <c r="N656" s="610"/>
      <c r="O656" s="676"/>
      <c r="P656" s="610"/>
      <c r="Q656" s="610"/>
      <c r="R656" s="610"/>
      <c r="S656"/>
      <c r="T656"/>
    </row>
    <row r="657" spans="1:20" s="97" customFormat="1" hidden="1" x14ac:dyDescent="0.3">
      <c r="A657" s="815"/>
      <c r="B657" s="810"/>
      <c r="C657" s="811"/>
      <c r="D657" s="812"/>
      <c r="E657" s="813"/>
      <c r="F657" s="813"/>
      <c r="G657" s="813"/>
      <c r="H657" s="814"/>
      <c r="I657" s="676"/>
      <c r="J657" s="677"/>
      <c r="K657" s="676"/>
      <c r="L657" s="610"/>
      <c r="M657" s="610"/>
      <c r="N657" s="610"/>
      <c r="O657" s="676"/>
      <c r="P657" s="610"/>
      <c r="Q657" s="610"/>
      <c r="R657" s="610"/>
      <c r="S657"/>
      <c r="T657"/>
    </row>
    <row r="658" spans="1:20" s="97" customFormat="1" hidden="1" x14ac:dyDescent="0.3">
      <c r="A658" s="815"/>
      <c r="B658" s="810"/>
      <c r="C658" s="816" t="s">
        <v>707</v>
      </c>
      <c r="D658" s="817"/>
      <c r="E658" s="818"/>
      <c r="F658" s="818"/>
      <c r="G658" s="818"/>
      <c r="H658" s="819"/>
      <c r="I658" s="676"/>
      <c r="J658" s="677"/>
      <c r="K658" s="676"/>
      <c r="L658" s="610"/>
      <c r="M658" s="610"/>
      <c r="N658" s="610"/>
      <c r="O658" s="676"/>
      <c r="P658" s="610"/>
      <c r="Q658" s="610"/>
      <c r="R658" s="610"/>
      <c r="S658"/>
      <c r="T658" t="s">
        <v>708</v>
      </c>
    </row>
    <row r="659" spans="1:20" s="97" customFormat="1" hidden="1" x14ac:dyDescent="0.3">
      <c r="A659" s="815"/>
      <c r="B659" s="810"/>
      <c r="C659" s="820"/>
      <c r="D659" s="821"/>
      <c r="E659" s="822"/>
      <c r="F659" s="822"/>
      <c r="G659" s="822"/>
      <c r="H659" s="823"/>
      <c r="I659" s="676"/>
      <c r="J659" s="677"/>
      <c r="K659" s="676"/>
      <c r="L659" s="610"/>
      <c r="M659" s="610"/>
      <c r="N659" s="610"/>
      <c r="O659" s="676"/>
      <c r="P659" s="610"/>
      <c r="Q659" s="610"/>
      <c r="R659" s="610"/>
      <c r="S659"/>
      <c r="T659"/>
    </row>
    <row r="660" spans="1:20" s="97" customFormat="1" hidden="1" x14ac:dyDescent="0.3">
      <c r="A660" s="815"/>
      <c r="B660" s="810"/>
      <c r="C660" s="820"/>
      <c r="D660" s="821"/>
      <c r="E660" s="822"/>
      <c r="F660" s="822"/>
      <c r="G660" s="822"/>
      <c r="H660" s="823"/>
      <c r="I660" s="676"/>
      <c r="J660" s="677"/>
      <c r="K660" s="676"/>
      <c r="L660" s="610"/>
      <c r="M660" s="610"/>
      <c r="N660" s="610"/>
      <c r="O660" s="676"/>
      <c r="P660" s="610"/>
      <c r="Q660" s="610"/>
      <c r="R660" s="610"/>
      <c r="S660"/>
      <c r="T660"/>
    </row>
    <row r="661" spans="1:20" s="97" customFormat="1" hidden="1" x14ac:dyDescent="0.3">
      <c r="A661" s="815"/>
      <c r="B661" s="810"/>
      <c r="C661" s="811"/>
      <c r="D661" s="812"/>
      <c r="E661" s="813"/>
      <c r="F661" s="813"/>
      <c r="G661" s="813"/>
      <c r="H661" s="814"/>
      <c r="I661" s="676"/>
      <c r="J661" s="677"/>
      <c r="K661" s="676"/>
      <c r="L661" s="610"/>
      <c r="M661" s="610"/>
      <c r="N661" s="610"/>
      <c r="O661" s="676"/>
      <c r="P661" s="610"/>
      <c r="Q661" s="610"/>
      <c r="R661" s="610"/>
      <c r="S661"/>
      <c r="T661"/>
    </row>
    <row r="662" spans="1:20" s="97" customFormat="1" hidden="1" x14ac:dyDescent="0.3">
      <c r="A662" s="815"/>
      <c r="B662" s="810"/>
      <c r="C662" s="824" t="s">
        <v>709</v>
      </c>
      <c r="D662" s="812"/>
      <c r="E662" s="813"/>
      <c r="F662" s="825" t="s">
        <v>710</v>
      </c>
      <c r="G662" s="813"/>
      <c r="H662" s="814"/>
      <c r="I662" s="676"/>
      <c r="J662" s="677"/>
      <c r="K662" s="676"/>
      <c r="L662" s="610"/>
      <c r="M662" s="610"/>
      <c r="N662" s="610"/>
      <c r="O662" s="676"/>
      <c r="P662" s="610"/>
      <c r="Q662" s="610"/>
      <c r="R662" s="610"/>
      <c r="S662"/>
      <c r="T662" t="s">
        <v>708</v>
      </c>
    </row>
    <row r="663" spans="1:20" s="97" customFormat="1" hidden="1" x14ac:dyDescent="0.3">
      <c r="A663"/>
      <c r="B663"/>
      <c r="C663" s="196"/>
      <c r="D663"/>
      <c r="E663"/>
      <c r="F663"/>
      <c r="G663"/>
      <c r="H663" s="197"/>
      <c r="I663" s="676"/>
      <c r="J663" s="677"/>
      <c r="K663" s="676"/>
      <c r="L663" s="610"/>
      <c r="M663" s="610"/>
      <c r="N663" s="610"/>
      <c r="O663" s="676"/>
      <c r="P663" s="610"/>
      <c r="Q663" s="610"/>
      <c r="R663" s="610"/>
      <c r="S663"/>
      <c r="T663"/>
    </row>
    <row r="664" spans="1:20" s="97" customFormat="1" hidden="1" x14ac:dyDescent="0.3">
      <c r="A664"/>
      <c r="B664"/>
      <c r="C664" s="196"/>
      <c r="D664"/>
      <c r="E664"/>
      <c r="F664"/>
      <c r="G664"/>
      <c r="H664" s="197"/>
      <c r="I664" s="676"/>
      <c r="J664" s="677"/>
      <c r="K664" s="676"/>
      <c r="L664" s="610"/>
      <c r="M664" s="610"/>
      <c r="N664" s="610"/>
      <c r="O664" s="676"/>
      <c r="P664" s="610"/>
      <c r="Q664" s="610"/>
      <c r="R664" s="610"/>
      <c r="S664"/>
      <c r="T664"/>
    </row>
    <row r="665" spans="1:20" s="97" customFormat="1" hidden="1" x14ac:dyDescent="0.3">
      <c r="A665" s="815"/>
      <c r="B665" s="810"/>
      <c r="C665" s="826" t="s">
        <v>711</v>
      </c>
      <c r="D665" s="827"/>
      <c r="E665" s="813"/>
      <c r="F665" s="828" t="s">
        <v>711</v>
      </c>
      <c r="G665" s="818"/>
      <c r="H665" s="819"/>
      <c r="I665" s="676"/>
      <c r="J665" s="677"/>
      <c r="K665" s="676"/>
      <c r="L665" s="610"/>
      <c r="M665" s="610"/>
      <c r="N665" s="610"/>
      <c r="O665" s="676"/>
      <c r="P665" s="610"/>
      <c r="Q665" s="610"/>
      <c r="R665" s="610"/>
      <c r="S665"/>
      <c r="T665" t="s">
        <v>708</v>
      </c>
    </row>
    <row r="666" spans="1:20" s="97" customFormat="1" hidden="1" x14ac:dyDescent="0.3">
      <c r="A666" s="815"/>
      <c r="B666" s="810"/>
      <c r="C666" s="829" t="s">
        <v>712</v>
      </c>
      <c r="D666" s="821"/>
      <c r="E666" s="813"/>
      <c r="F666" s="830" t="s">
        <v>712</v>
      </c>
      <c r="G666" s="822"/>
      <c r="H666" s="823"/>
      <c r="I666" s="676"/>
      <c r="J666" s="677"/>
      <c r="K666" s="676"/>
      <c r="L666" s="610"/>
      <c r="M666" s="610"/>
      <c r="N666" s="610"/>
      <c r="O666" s="676"/>
      <c r="P666" s="610"/>
      <c r="Q666" s="610"/>
      <c r="R666" s="610"/>
      <c r="S666"/>
      <c r="T666" t="s">
        <v>708</v>
      </c>
    </row>
    <row r="667" spans="1:20" s="97" customFormat="1" hidden="1" x14ac:dyDescent="0.3">
      <c r="A667" s="815"/>
      <c r="B667" s="810"/>
      <c r="C667" s="831" t="s">
        <v>713</v>
      </c>
      <c r="D667" s="812"/>
      <c r="E667" s="813"/>
      <c r="F667" s="810" t="s">
        <v>714</v>
      </c>
      <c r="G667" s="813"/>
      <c r="H667" s="814"/>
      <c r="I667" s="676"/>
      <c r="J667" s="677"/>
      <c r="K667" s="676"/>
      <c r="L667" s="610"/>
      <c r="M667" s="610"/>
      <c r="N667" s="610"/>
      <c r="O667" s="676"/>
      <c r="P667" s="610"/>
      <c r="Q667" s="610"/>
      <c r="R667" s="610"/>
      <c r="S667"/>
      <c r="T667" t="s">
        <v>708</v>
      </c>
    </row>
    <row r="668" spans="1:20" s="97" customFormat="1" ht="15" hidden="1" thickBot="1" x14ac:dyDescent="0.35">
      <c r="A668" s="832" t="s">
        <v>715</v>
      </c>
      <c r="B668" s="810"/>
      <c r="C668" s="833"/>
      <c r="D668" s="834"/>
      <c r="E668" s="835"/>
      <c r="F668" s="835"/>
      <c r="G668" s="835"/>
      <c r="H668" s="836"/>
      <c r="I668" s="676"/>
      <c r="J668" s="677">
        <v>0</v>
      </c>
      <c r="K668" s="676"/>
      <c r="L668" s="610"/>
      <c r="M668" s="610"/>
      <c r="N668" s="610"/>
      <c r="O668" s="676"/>
      <c r="P668" s="610"/>
      <c r="Q668" s="610"/>
      <c r="R668" s="610"/>
      <c r="S668"/>
      <c r="T668"/>
    </row>
    <row r="669" spans="1:20" s="97" customFormat="1" x14ac:dyDescent="0.3">
      <c r="A669"/>
      <c r="B669"/>
      <c r="C669" s="32"/>
      <c r="D669" s="102"/>
      <c r="E669" s="32"/>
      <c r="F669" s="32"/>
      <c r="G669" s="32"/>
      <c r="H669" s="32"/>
      <c r="I669" s="676"/>
      <c r="J669" s="677"/>
      <c r="K669" s="676"/>
      <c r="L669" s="610"/>
      <c r="M669" s="610"/>
      <c r="N669" s="610"/>
      <c r="O669" s="676"/>
      <c r="P669" s="610"/>
      <c r="Q669" s="610"/>
      <c r="R669" s="610"/>
      <c r="S669"/>
      <c r="T669"/>
    </row>
    <row r="670" spans="1:20" s="97" customFormat="1" ht="15" thickBot="1" x14ac:dyDescent="0.35">
      <c r="A670"/>
      <c r="B670"/>
      <c r="C670" s="32"/>
      <c r="D670" s="102"/>
      <c r="E670" s="32"/>
      <c r="F670" s="32"/>
      <c r="G670" s="32"/>
      <c r="H670" s="32"/>
      <c r="I670" s="676"/>
      <c r="J670" s="677"/>
      <c r="K670" s="676"/>
      <c r="L670" s="610"/>
      <c r="M670" s="610"/>
      <c r="N670" s="610"/>
      <c r="O670" s="676"/>
      <c r="P670" s="610"/>
      <c r="Q670" s="610"/>
      <c r="R670" s="610"/>
      <c r="S670"/>
      <c r="T670"/>
    </row>
    <row r="671" spans="1:20" s="97" customFormat="1" ht="24" hidden="1" customHeight="1" x14ac:dyDescent="0.35">
      <c r="A671" s="678" t="s">
        <v>647</v>
      </c>
      <c r="B671" s="678"/>
      <c r="C671" s="679" t="s">
        <v>648</v>
      </c>
      <c r="D671" s="680"/>
      <c r="E671" s="680"/>
      <c r="F671" s="680"/>
      <c r="G671" s="680"/>
      <c r="H671" s="681" t="s">
        <v>805</v>
      </c>
      <c r="I671" s="676"/>
      <c r="J671" s="677"/>
      <c r="K671" s="676"/>
      <c r="L671" s="610"/>
      <c r="M671" s="610"/>
      <c r="N671" s="610"/>
      <c r="O671" s="676"/>
      <c r="P671" s="610"/>
      <c r="Q671" s="610"/>
      <c r="R671" s="610"/>
      <c r="S671"/>
      <c r="T671"/>
    </row>
    <row r="672" spans="1:20" s="97" customFormat="1" ht="15" hidden="1" thickBot="1" x14ac:dyDescent="0.35">
      <c r="A672" s="678" t="s">
        <v>650</v>
      </c>
      <c r="B672" s="678"/>
      <c r="C672" s="682" t="s">
        <v>651</v>
      </c>
      <c r="D672" s="683" t="s">
        <v>48</v>
      </c>
      <c r="E672" s="684"/>
      <c r="F672" s="685" t="s">
        <v>652</v>
      </c>
      <c r="G672" s="683"/>
      <c r="H672" s="686"/>
      <c r="I672" s="676"/>
      <c r="J672" s="677">
        <v>0</v>
      </c>
      <c r="K672" s="676"/>
      <c r="L672" s="610"/>
      <c r="M672" s="610"/>
      <c r="N672" s="610"/>
      <c r="O672" s="676"/>
      <c r="P672" s="610"/>
      <c r="Q672" s="610"/>
      <c r="R672" s="610"/>
      <c r="S672"/>
      <c r="T672"/>
    </row>
    <row r="673" spans="1:30" s="97" customFormat="1" ht="15" hidden="1" thickBot="1" x14ac:dyDescent="0.35">
      <c r="A673"/>
      <c r="B673"/>
      <c r="C673" s="687"/>
      <c r="D673" s="688"/>
      <c r="E673" s="688"/>
      <c r="F673" s="688"/>
      <c r="G673" s="688"/>
      <c r="H673" s="689"/>
      <c r="I673" s="676"/>
      <c r="J673" s="677"/>
      <c r="K673" s="676"/>
      <c r="L673" s="610"/>
      <c r="M673" s="610"/>
      <c r="N673" s="610"/>
      <c r="O673" s="676"/>
      <c r="P673" s="610"/>
      <c r="Q673" s="610"/>
      <c r="R673" s="610"/>
      <c r="S673"/>
      <c r="T673"/>
    </row>
    <row r="674" spans="1:30" s="97" customFormat="1" x14ac:dyDescent="0.3">
      <c r="A674" s="690" t="s">
        <v>653</v>
      </c>
      <c r="B674" s="618"/>
      <c r="C674" s="691" t="s">
        <v>95</v>
      </c>
      <c r="D674" s="692"/>
      <c r="E674" s="692"/>
      <c r="F674" s="693" t="s">
        <v>94</v>
      </c>
      <c r="G674" s="694" t="s">
        <v>654</v>
      </c>
      <c r="H674" s="695" t="s">
        <v>655</v>
      </c>
      <c r="I674" s="696" t="s">
        <v>656</v>
      </c>
      <c r="J674" s="697" t="s">
        <v>103</v>
      </c>
      <c r="K674" s="676"/>
      <c r="L674" s="849">
        <v>674</v>
      </c>
      <c r="M674" s="850">
        <v>31</v>
      </c>
      <c r="N674" s="851" t="s">
        <v>137</v>
      </c>
      <c r="O674" s="852" t="s">
        <v>806</v>
      </c>
      <c r="P674" s="850" t="s">
        <v>796</v>
      </c>
      <c r="Q674" s="850" t="s">
        <v>365</v>
      </c>
      <c r="R674" s="610"/>
      <c r="S674"/>
      <c r="T674"/>
    </row>
    <row r="675" spans="1:30" s="97" customFormat="1" ht="24" customHeight="1" x14ac:dyDescent="0.3">
      <c r="A675" s="698" t="s">
        <v>807</v>
      </c>
      <c r="B675" s="618"/>
      <c r="C675" s="699" t="s">
        <v>138</v>
      </c>
      <c r="D675" s="700"/>
      <c r="E675" s="701"/>
      <c r="F675" s="702">
        <v>0</v>
      </c>
      <c r="G675" s="703" t="s">
        <v>132</v>
      </c>
      <c r="H675" s="853">
        <v>19.5</v>
      </c>
      <c r="I675" s="854">
        <v>19.5</v>
      </c>
      <c r="J675" s="706"/>
      <c r="K675" s="676"/>
      <c r="L675" s="849">
        <v>675</v>
      </c>
      <c r="M675" s="850">
        <v>31</v>
      </c>
      <c r="N675" s="851" t="s">
        <v>137</v>
      </c>
      <c r="O675" s="852" t="s">
        <v>806</v>
      </c>
      <c r="P675" s="850" t="s">
        <v>796</v>
      </c>
      <c r="Q675" s="850" t="s">
        <v>365</v>
      </c>
      <c r="R675" s="610"/>
      <c r="S675"/>
      <c r="T675"/>
      <c r="AB675" s="97">
        <v>0</v>
      </c>
      <c r="AC675" s="97">
        <v>0</v>
      </c>
      <c r="AD675" s="97">
        <v>0</v>
      </c>
    </row>
    <row r="676" spans="1:30" s="97" customFormat="1" x14ac:dyDescent="0.3">
      <c r="A676" s="707"/>
      <c r="B676" s="708"/>
      <c r="C676" s="709"/>
      <c r="D676" s="710"/>
      <c r="E676" s="711"/>
      <c r="F676" s="855"/>
      <c r="G676" s="713"/>
      <c r="H676" s="714"/>
      <c r="I676" s="715"/>
      <c r="J676" s="713"/>
      <c r="K676" s="676"/>
      <c r="L676" s="849">
        <v>676</v>
      </c>
      <c r="M676" s="850">
        <v>31</v>
      </c>
      <c r="N676" s="851" t="s">
        <v>137</v>
      </c>
      <c r="O676" s="852" t="s">
        <v>806</v>
      </c>
      <c r="P676" s="850" t="s">
        <v>796</v>
      </c>
      <c r="Q676" s="850" t="s">
        <v>365</v>
      </c>
      <c r="R676" s="610"/>
      <c r="S676"/>
      <c r="T676"/>
    </row>
    <row r="677" spans="1:30" s="97" customFormat="1" x14ac:dyDescent="0.3">
      <c r="A677" s="716" t="s">
        <v>678</v>
      </c>
      <c r="B677" s="899"/>
      <c r="C677" s="756" t="s">
        <v>679</v>
      </c>
      <c r="D677" s="757" t="s">
        <v>680</v>
      </c>
      <c r="E677" s="757" t="s">
        <v>681</v>
      </c>
      <c r="F677" s="758" t="s">
        <v>682</v>
      </c>
      <c r="G677" s="759" t="s">
        <v>683</v>
      </c>
      <c r="H677" s="760" t="s">
        <v>98</v>
      </c>
      <c r="I677" s="761"/>
      <c r="J677" s="762"/>
      <c r="K677" s="676"/>
      <c r="L677" s="849">
        <v>677</v>
      </c>
      <c r="M677" s="850">
        <v>31</v>
      </c>
      <c r="N677" s="851" t="s">
        <v>137</v>
      </c>
      <c r="O677" s="852" t="s">
        <v>806</v>
      </c>
      <c r="P677" s="850" t="s">
        <v>796</v>
      </c>
      <c r="Q677" s="850" t="s">
        <v>365</v>
      </c>
      <c r="R677" s="610"/>
      <c r="S677"/>
      <c r="T677"/>
    </row>
    <row r="678" spans="1:30" s="97" customFormat="1" x14ac:dyDescent="0.3">
      <c r="A678" s="707">
        <v>200006</v>
      </c>
      <c r="B678" s="900"/>
      <c r="C678" s="724" t="s">
        <v>743</v>
      </c>
      <c r="D678" s="837">
        <v>63739</v>
      </c>
      <c r="E678" s="765">
        <v>1.8</v>
      </c>
      <c r="F678" s="766">
        <v>114730</v>
      </c>
      <c r="G678" s="767">
        <v>30</v>
      </c>
      <c r="H678" s="768">
        <v>3824.33</v>
      </c>
      <c r="I678" s="769">
        <v>0.65</v>
      </c>
      <c r="J678" s="770">
        <v>74574.434999999998</v>
      </c>
      <c r="K678" s="676"/>
      <c r="L678" s="849">
        <v>678</v>
      </c>
      <c r="M678" s="850">
        <v>31</v>
      </c>
      <c r="N678" s="851" t="s">
        <v>137</v>
      </c>
      <c r="O678" s="852" t="s">
        <v>806</v>
      </c>
      <c r="P678" s="850" t="s">
        <v>796</v>
      </c>
      <c r="Q678" s="850" t="s">
        <v>365</v>
      </c>
      <c r="R678" s="610"/>
      <c r="S678"/>
      <c r="T678"/>
      <c r="AB678" s="97">
        <v>0</v>
      </c>
      <c r="AC678" s="97">
        <v>0</v>
      </c>
      <c r="AD678" s="97">
        <v>0</v>
      </c>
    </row>
    <row r="679" spans="1:30" s="97" customFormat="1" x14ac:dyDescent="0.3">
      <c r="A679" s="738"/>
      <c r="B679" s="708"/>
      <c r="C679" s="739"/>
      <c r="D679" s="740"/>
      <c r="E679" s="741"/>
      <c r="F679" s="742"/>
      <c r="G679" s="743"/>
      <c r="H679" s="744"/>
      <c r="I679" s="745"/>
      <c r="J679" s="746"/>
      <c r="K679" s="676"/>
      <c r="L679" s="849">
        <v>679</v>
      </c>
      <c r="M679" s="850">
        <v>31</v>
      </c>
      <c r="N679" s="851" t="s">
        <v>137</v>
      </c>
      <c r="O679" s="852" t="s">
        <v>806</v>
      </c>
      <c r="P679" s="850" t="s">
        <v>796</v>
      </c>
      <c r="Q679" s="850" t="s">
        <v>365</v>
      </c>
      <c r="R679" s="610"/>
      <c r="S679"/>
      <c r="T679"/>
    </row>
    <row r="680" spans="1:30" s="97" customFormat="1" x14ac:dyDescent="0.3">
      <c r="A680" s="707" t="s">
        <v>685</v>
      </c>
      <c r="B680" s="899"/>
      <c r="C680" s="709"/>
      <c r="D680" s="710"/>
      <c r="E680" s="711"/>
      <c r="F680" s="771"/>
      <c r="G680" s="772" t="s">
        <v>686</v>
      </c>
      <c r="H680" s="901">
        <v>3824.33</v>
      </c>
      <c r="I680" s="734"/>
      <c r="J680" s="735">
        <v>74574.434999999998</v>
      </c>
      <c r="K680" s="676"/>
      <c r="L680" s="849">
        <v>680</v>
      </c>
      <c r="M680" s="850">
        <v>31</v>
      </c>
      <c r="N680" s="851" t="s">
        <v>137</v>
      </c>
      <c r="O680" s="852" t="s">
        <v>806</v>
      </c>
      <c r="P680" s="850" t="s">
        <v>796</v>
      </c>
      <c r="Q680" s="850" t="s">
        <v>365</v>
      </c>
      <c r="R680" s="610"/>
      <c r="S680"/>
      <c r="T680"/>
    </row>
    <row r="681" spans="1:30" s="97" customFormat="1" x14ac:dyDescent="0.3">
      <c r="A681" s="707" t="s">
        <v>687</v>
      </c>
      <c r="B681" s="899"/>
      <c r="C681" s="709"/>
      <c r="D681" s="710"/>
      <c r="E681" s="711"/>
      <c r="F681" s="855"/>
      <c r="G681" s="752"/>
      <c r="H681" s="897"/>
      <c r="I681" s="754"/>
      <c r="J681" s="752"/>
      <c r="K681" s="676"/>
      <c r="L681" s="849">
        <v>681</v>
      </c>
      <c r="M681" s="850">
        <v>31</v>
      </c>
      <c r="N681" s="851" t="s">
        <v>137</v>
      </c>
      <c r="O681" s="852" t="s">
        <v>806</v>
      </c>
      <c r="P681" s="850" t="s">
        <v>796</v>
      </c>
      <c r="Q681" s="850" t="s">
        <v>365</v>
      </c>
      <c r="R681" s="610"/>
      <c r="S681"/>
      <c r="T681"/>
    </row>
    <row r="682" spans="1:30" s="97" customFormat="1" x14ac:dyDescent="0.3">
      <c r="A682" s="716" t="s">
        <v>688</v>
      </c>
      <c r="B682" s="708"/>
      <c r="C682" s="775" t="s">
        <v>689</v>
      </c>
      <c r="D682" s="776" t="s">
        <v>690</v>
      </c>
      <c r="E682" s="776" t="s">
        <v>662</v>
      </c>
      <c r="F682" s="777" t="s">
        <v>691</v>
      </c>
      <c r="G682" s="778" t="s">
        <v>692</v>
      </c>
      <c r="H682" s="779" t="s">
        <v>666</v>
      </c>
      <c r="I682" s="780"/>
      <c r="J682" s="781"/>
      <c r="K682" s="676"/>
      <c r="L682" s="849">
        <v>682</v>
      </c>
      <c r="M682" s="850">
        <v>31</v>
      </c>
      <c r="N682" s="851" t="s">
        <v>137</v>
      </c>
      <c r="O682" s="852" t="s">
        <v>806</v>
      </c>
      <c r="P682" s="850" t="s">
        <v>796</v>
      </c>
      <c r="Q682" s="850" t="s">
        <v>365</v>
      </c>
      <c r="R682" s="610"/>
      <c r="S682"/>
      <c r="T682"/>
    </row>
    <row r="683" spans="1:30" s="97" customFormat="1" x14ac:dyDescent="0.3">
      <c r="A683" s="738">
        <v>300026</v>
      </c>
      <c r="B683" s="902" t="s">
        <v>689</v>
      </c>
      <c r="C683" s="898" t="s">
        <v>693</v>
      </c>
      <c r="D683" s="725"/>
      <c r="E683" s="725" t="s">
        <v>694</v>
      </c>
      <c r="F683" s="903">
        <v>0.05</v>
      </c>
      <c r="G683" s="904">
        <v>3824.33</v>
      </c>
      <c r="H683" s="733">
        <v>191.21</v>
      </c>
      <c r="I683" s="905">
        <v>0.97500000000000009</v>
      </c>
      <c r="J683" s="906">
        <v>3728.5950000000003</v>
      </c>
      <c r="K683" s="676"/>
      <c r="L683" s="849">
        <v>683</v>
      </c>
      <c r="M683" s="850">
        <v>31</v>
      </c>
      <c r="N683" s="851" t="s">
        <v>137</v>
      </c>
      <c r="O683" s="852" t="s">
        <v>806</v>
      </c>
      <c r="P683" s="850" t="s">
        <v>796</v>
      </c>
      <c r="Q683" s="850" t="s">
        <v>365</v>
      </c>
      <c r="R683" s="610"/>
      <c r="S683"/>
      <c r="T683"/>
      <c r="AB683" s="97">
        <v>0</v>
      </c>
      <c r="AC683" s="97">
        <v>0</v>
      </c>
      <c r="AD683" s="97">
        <v>0</v>
      </c>
    </row>
    <row r="684" spans="1:30" s="97" customFormat="1" x14ac:dyDescent="0.3">
      <c r="A684" s="707">
        <v>300065</v>
      </c>
      <c r="B684" s="708"/>
      <c r="C684" s="724" t="s">
        <v>808</v>
      </c>
      <c r="D684" s="725"/>
      <c r="E684" s="725" t="s">
        <v>132</v>
      </c>
      <c r="F684" s="727">
        <v>1</v>
      </c>
      <c r="G684" s="728">
        <v>26300</v>
      </c>
      <c r="H684" s="744">
        <v>26300</v>
      </c>
      <c r="I684" s="736">
        <v>19.5</v>
      </c>
      <c r="J684" s="737">
        <v>512850</v>
      </c>
      <c r="K684" s="676"/>
      <c r="L684" s="849">
        <v>684</v>
      </c>
      <c r="M684" s="850">
        <v>31</v>
      </c>
      <c r="N684" s="851" t="s">
        <v>137</v>
      </c>
      <c r="O684" s="852" t="s">
        <v>806</v>
      </c>
      <c r="P684" s="850" t="s">
        <v>796</v>
      </c>
      <c r="Q684" s="850" t="s">
        <v>365</v>
      </c>
      <c r="R684" s="610"/>
      <c r="S684"/>
      <c r="T684"/>
      <c r="AB684" s="97">
        <v>0</v>
      </c>
      <c r="AC684" s="97">
        <v>0</v>
      </c>
      <c r="AD684" s="97">
        <v>0</v>
      </c>
    </row>
    <row r="685" spans="1:30" s="97" customFormat="1" x14ac:dyDescent="0.3">
      <c r="A685" s="738"/>
      <c r="B685" s="708"/>
      <c r="C685" s="739"/>
      <c r="D685" s="740"/>
      <c r="E685" s="741"/>
      <c r="F685" s="742"/>
      <c r="G685" s="743"/>
      <c r="H685" s="744"/>
      <c r="I685" s="745"/>
      <c r="J685" s="746"/>
      <c r="K685" s="676"/>
      <c r="L685" s="849">
        <v>685</v>
      </c>
      <c r="M685" s="850">
        <v>31</v>
      </c>
      <c r="N685" s="851" t="s">
        <v>137</v>
      </c>
      <c r="O685" s="852" t="s">
        <v>806</v>
      </c>
      <c r="P685" s="850" t="s">
        <v>796</v>
      </c>
      <c r="Q685" s="850" t="s">
        <v>365</v>
      </c>
      <c r="R685" s="610"/>
      <c r="S685"/>
      <c r="T685"/>
    </row>
    <row r="686" spans="1:30" s="97" customFormat="1" x14ac:dyDescent="0.3">
      <c r="A686" s="747" t="s">
        <v>695</v>
      </c>
      <c r="B686" s="708"/>
      <c r="C686" s="709"/>
      <c r="D686" s="710"/>
      <c r="E686" s="711"/>
      <c r="F686" s="783"/>
      <c r="G686" s="784" t="s">
        <v>696</v>
      </c>
      <c r="H686" s="907">
        <v>26491.21</v>
      </c>
      <c r="I686" s="734"/>
      <c r="J686" s="774">
        <v>516578.59499999997</v>
      </c>
      <c r="K686" s="676"/>
      <c r="L686" s="849">
        <v>686</v>
      </c>
      <c r="M686" s="850">
        <v>31</v>
      </c>
      <c r="N686" s="851" t="s">
        <v>137</v>
      </c>
      <c r="O686" s="852" t="s">
        <v>806</v>
      </c>
      <c r="P686" s="850" t="s">
        <v>796</v>
      </c>
      <c r="Q686" s="850" t="s">
        <v>365</v>
      </c>
      <c r="R686" s="610"/>
      <c r="S686"/>
      <c r="T686"/>
    </row>
    <row r="687" spans="1:30" s="97" customFormat="1" x14ac:dyDescent="0.3">
      <c r="A687" s="747" t="s">
        <v>697</v>
      </c>
      <c r="B687" s="708"/>
      <c r="C687" s="709"/>
      <c r="D687" s="710"/>
      <c r="E687" s="711"/>
      <c r="F687" s="855"/>
      <c r="G687" s="752"/>
      <c r="H687" s="753"/>
      <c r="I687" s="754"/>
      <c r="J687" s="755"/>
      <c r="K687" s="676"/>
      <c r="L687" s="849">
        <v>687</v>
      </c>
      <c r="M687" s="850">
        <v>31</v>
      </c>
      <c r="N687" s="851" t="s">
        <v>137</v>
      </c>
      <c r="O687" s="852" t="s">
        <v>806</v>
      </c>
      <c r="P687" s="850" t="s">
        <v>796</v>
      </c>
      <c r="Q687" s="850" t="s">
        <v>365</v>
      </c>
      <c r="R687" s="610"/>
      <c r="S687"/>
      <c r="T687"/>
    </row>
    <row r="688" spans="1:30" s="97" customFormat="1" hidden="1" x14ac:dyDescent="0.3">
      <c r="A688" s="786" t="s">
        <v>698</v>
      </c>
      <c r="B688" s="787"/>
      <c r="C688" s="788" t="s">
        <v>699</v>
      </c>
      <c r="D688" s="789" t="s">
        <v>378</v>
      </c>
      <c r="E688" s="789" t="s">
        <v>700</v>
      </c>
      <c r="F688" s="790" t="s">
        <v>701</v>
      </c>
      <c r="G688" s="791" t="s">
        <v>692</v>
      </c>
      <c r="H688" s="792" t="s">
        <v>666</v>
      </c>
      <c r="I688" s="793"/>
      <c r="J688" s="794"/>
      <c r="K688" s="676"/>
      <c r="L688" s="849">
        <v>688</v>
      </c>
      <c r="M688" s="850">
        <v>31</v>
      </c>
      <c r="N688" s="851" t="s">
        <v>137</v>
      </c>
      <c r="O688" s="852" t="s">
        <v>806</v>
      </c>
      <c r="P688" s="850" t="s">
        <v>796</v>
      </c>
      <c r="Q688" s="850" t="s">
        <v>365</v>
      </c>
      <c r="R688" s="610"/>
      <c r="S688"/>
      <c r="T688"/>
    </row>
    <row r="689" spans="1:20" s="97" customFormat="1" hidden="1" x14ac:dyDescent="0.3">
      <c r="A689" s="707"/>
      <c r="B689" s="708"/>
      <c r="C689" s="724"/>
      <c r="D689" s="725"/>
      <c r="E689" s="726"/>
      <c r="F689" s="856"/>
      <c r="G689" s="728"/>
      <c r="H689" s="729"/>
      <c r="I689" s="736"/>
      <c r="J689" s="737"/>
      <c r="K689" s="676"/>
      <c r="L689" s="849">
        <v>689</v>
      </c>
      <c r="M689" s="850">
        <v>31</v>
      </c>
      <c r="N689" s="851" t="s">
        <v>137</v>
      </c>
      <c r="O689" s="852" t="s">
        <v>806</v>
      </c>
      <c r="P689" s="850" t="s">
        <v>796</v>
      </c>
      <c r="Q689" s="850" t="s">
        <v>365</v>
      </c>
      <c r="R689" s="610"/>
      <c r="S689"/>
      <c r="T689"/>
    </row>
    <row r="690" spans="1:20" s="97" customFormat="1" hidden="1" x14ac:dyDescent="0.3">
      <c r="A690" s="747" t="s">
        <v>702</v>
      </c>
      <c r="B690" s="787"/>
      <c r="C690" s="709"/>
      <c r="D690" s="710"/>
      <c r="E690" s="711"/>
      <c r="F690" s="795"/>
      <c r="G690" s="796" t="s">
        <v>703</v>
      </c>
      <c r="H690" s="797">
        <v>0</v>
      </c>
      <c r="I690" s="734"/>
      <c r="J690" s="735">
        <v>0</v>
      </c>
      <c r="K690" s="676"/>
      <c r="L690" s="849">
        <v>690</v>
      </c>
      <c r="M690" s="850">
        <v>31</v>
      </c>
      <c r="N690" s="851" t="s">
        <v>137</v>
      </c>
      <c r="O690" s="852" t="s">
        <v>806</v>
      </c>
      <c r="P690" s="850" t="s">
        <v>796</v>
      </c>
      <c r="Q690" s="850" t="s">
        <v>365</v>
      </c>
      <c r="R690" s="610"/>
      <c r="S690"/>
      <c r="T690"/>
    </row>
    <row r="691" spans="1:20" s="97" customFormat="1" hidden="1" x14ac:dyDescent="0.3">
      <c r="A691" s="798" t="s">
        <v>704</v>
      </c>
      <c r="B691" s="799"/>
      <c r="C691" s="709"/>
      <c r="D691" s="710"/>
      <c r="E691" s="711"/>
      <c r="F691" s="855"/>
      <c r="G691" s="713"/>
      <c r="H691" s="714"/>
      <c r="I691" s="715"/>
      <c r="J691" s="713"/>
      <c r="K691" s="676"/>
      <c r="L691" s="849">
        <v>691</v>
      </c>
      <c r="M691" s="850">
        <v>31</v>
      </c>
      <c r="N691" s="851" t="s">
        <v>137</v>
      </c>
      <c r="O691" s="852" t="s">
        <v>806</v>
      </c>
      <c r="P691" s="850" t="s">
        <v>796</v>
      </c>
      <c r="Q691" s="850" t="s">
        <v>365</v>
      </c>
      <c r="R691" s="610"/>
      <c r="S691"/>
      <c r="T691"/>
    </row>
    <row r="692" spans="1:20" s="97" customFormat="1" ht="15" thickBot="1" x14ac:dyDescent="0.35">
      <c r="A692" s="798" t="s">
        <v>100</v>
      </c>
      <c r="B692" s="800"/>
      <c r="C692" s="857"/>
      <c r="D692" s="858"/>
      <c r="E692" s="859"/>
      <c r="F692" s="860" t="s">
        <v>705</v>
      </c>
      <c r="G692" s="861"/>
      <c r="H692" s="862">
        <v>30316</v>
      </c>
      <c r="I692" s="807"/>
      <c r="J692" s="808">
        <v>591153</v>
      </c>
      <c r="K692" s="676"/>
      <c r="L692" s="849">
        <v>692</v>
      </c>
      <c r="M692" s="850">
        <v>31</v>
      </c>
      <c r="N692" s="851" t="s">
        <v>137</v>
      </c>
      <c r="O692" s="852" t="s">
        <v>806</v>
      </c>
      <c r="P692" s="850" t="s">
        <v>796</v>
      </c>
      <c r="Q692" s="850" t="s">
        <v>365</v>
      </c>
      <c r="R692" s="610"/>
      <c r="S692"/>
      <c r="T692"/>
    </row>
    <row r="693" spans="1:20" s="97" customFormat="1" hidden="1" x14ac:dyDescent="0.3">
      <c r="A693" s="798" t="s">
        <v>744</v>
      </c>
      <c r="B693" s="800"/>
      <c r="C693" s="863" t="s">
        <v>307</v>
      </c>
      <c r="D693" s="864"/>
      <c r="E693" s="865"/>
      <c r="F693" s="866"/>
      <c r="G693" s="867"/>
      <c r="H693" s="868"/>
      <c r="I693" s="869"/>
      <c r="J693" s="870">
        <v>0</v>
      </c>
      <c r="K693" s="676"/>
      <c r="L693" s="610"/>
      <c r="M693" s="610"/>
      <c r="N693" s="610"/>
      <c r="O693" s="676"/>
      <c r="P693" s="610"/>
      <c r="Q693" s="610"/>
      <c r="R693" s="610"/>
      <c r="S693"/>
      <c r="T693"/>
    </row>
    <row r="694" spans="1:20" s="97" customFormat="1" hidden="1" x14ac:dyDescent="0.3">
      <c r="A694" s="707" t="s">
        <v>313</v>
      </c>
      <c r="B694" s="800"/>
      <c r="C694" s="871" t="s">
        <v>285</v>
      </c>
      <c r="D694" s="872"/>
      <c r="E694" s="873"/>
      <c r="F694" s="874">
        <v>0.18</v>
      </c>
      <c r="G694" s="875"/>
      <c r="H694" s="876">
        <v>5456.88</v>
      </c>
      <c r="I694" s="877"/>
      <c r="J694" s="878"/>
      <c r="K694" s="676"/>
      <c r="L694" s="610"/>
      <c r="M694" s="610"/>
      <c r="N694" s="610"/>
      <c r="O694" s="676"/>
      <c r="P694" s="610"/>
      <c r="Q694" s="610"/>
      <c r="R694" s="610"/>
      <c r="S694"/>
      <c r="T694"/>
    </row>
    <row r="695" spans="1:20" s="97" customFormat="1" hidden="1" x14ac:dyDescent="0.3">
      <c r="A695" s="707" t="s">
        <v>745</v>
      </c>
      <c r="B695" s="800"/>
      <c r="C695" s="871" t="s">
        <v>287</v>
      </c>
      <c r="D695" s="872"/>
      <c r="E695" s="873"/>
      <c r="F695" s="874">
        <v>0.05</v>
      </c>
      <c r="G695" s="875"/>
      <c r="H695" s="876">
        <v>1515.8</v>
      </c>
      <c r="I695" s="877"/>
      <c r="J695" s="878"/>
      <c r="K695" s="676"/>
      <c r="L695" s="610"/>
      <c r="M695" s="610"/>
      <c r="N695" s="610"/>
      <c r="O695" s="676"/>
      <c r="P695" s="610"/>
      <c r="Q695" s="610"/>
      <c r="R695" s="610"/>
      <c r="S695"/>
      <c r="T695"/>
    </row>
    <row r="696" spans="1:20" s="97" customFormat="1" hidden="1" x14ac:dyDescent="0.3">
      <c r="A696" s="707" t="s">
        <v>315</v>
      </c>
      <c r="B696" s="800"/>
      <c r="C696" s="871" t="s">
        <v>289</v>
      </c>
      <c r="D696" s="872"/>
      <c r="E696" s="873"/>
      <c r="F696" s="874">
        <v>0.08</v>
      </c>
      <c r="G696" s="875"/>
      <c r="H696" s="876">
        <v>2425.2800000000002</v>
      </c>
      <c r="I696" s="877"/>
      <c r="J696" s="878"/>
      <c r="K696" s="676"/>
      <c r="L696" s="610"/>
      <c r="M696" s="610"/>
      <c r="N696" s="610"/>
      <c r="O696" s="676"/>
      <c r="P696" s="610"/>
      <c r="Q696" s="610"/>
      <c r="R696" s="610"/>
      <c r="S696"/>
      <c r="T696"/>
    </row>
    <row r="697" spans="1:20" s="97" customFormat="1" hidden="1" x14ac:dyDescent="0.3">
      <c r="A697" s="707" t="s">
        <v>317</v>
      </c>
      <c r="B697" s="800"/>
      <c r="C697" s="871" t="s">
        <v>293</v>
      </c>
      <c r="D697" s="872"/>
      <c r="E697" s="873"/>
      <c r="F697" s="874">
        <v>0.19</v>
      </c>
      <c r="G697" s="875"/>
      <c r="H697" s="876">
        <v>460.8</v>
      </c>
      <c r="I697" s="877"/>
      <c r="J697" s="878"/>
      <c r="K697" s="676"/>
      <c r="L697" s="610"/>
      <c r="M697" s="610"/>
      <c r="N697" s="610"/>
      <c r="O697" s="676"/>
      <c r="P697" s="610"/>
      <c r="Q697" s="610"/>
      <c r="R697" s="610"/>
      <c r="S697"/>
      <c r="T697"/>
    </row>
    <row r="698" spans="1:20" s="97" customFormat="1" hidden="1" x14ac:dyDescent="0.3">
      <c r="A698" s="798" t="s">
        <v>746</v>
      </c>
      <c r="B698" s="800"/>
      <c r="C698" s="879" t="s">
        <v>747</v>
      </c>
      <c r="D698" s="880"/>
      <c r="E698" s="881"/>
      <c r="F698" s="676"/>
      <c r="G698" s="882"/>
      <c r="H698" s="883">
        <v>9858.76</v>
      </c>
      <c r="I698" s="884"/>
      <c r="J698" s="885"/>
      <c r="K698" s="676"/>
      <c r="L698" s="610"/>
      <c r="M698" s="610"/>
      <c r="N698" s="610"/>
      <c r="O698" s="676"/>
      <c r="P698" s="610"/>
      <c r="Q698" s="610"/>
      <c r="R698" s="610"/>
      <c r="S698"/>
      <c r="T698"/>
    </row>
    <row r="699" spans="1:20" s="97" customFormat="1" ht="15" hidden="1" thickBot="1" x14ac:dyDescent="0.35">
      <c r="A699" s="798" t="s">
        <v>748</v>
      </c>
      <c r="B699" s="800"/>
      <c r="C699" s="886"/>
      <c r="D699" s="887"/>
      <c r="E699" s="859"/>
      <c r="F699" s="860" t="s">
        <v>749</v>
      </c>
      <c r="G699" s="888"/>
      <c r="H699" s="889">
        <v>40175</v>
      </c>
      <c r="I699" s="890"/>
      <c r="J699" s="847">
        <v>591153</v>
      </c>
      <c r="K699" s="676"/>
      <c r="L699" s="610"/>
      <c r="M699" s="610"/>
      <c r="N699" s="610"/>
      <c r="O699" s="676"/>
      <c r="P699" s="610"/>
      <c r="Q699" s="610"/>
      <c r="R699" s="610"/>
      <c r="S699"/>
      <c r="T699"/>
    </row>
    <row r="700" spans="1:20" s="97" customFormat="1" hidden="1" x14ac:dyDescent="0.3">
      <c r="A700" s="809" t="s">
        <v>706</v>
      </c>
      <c r="B700" s="810"/>
      <c r="C700" s="891"/>
      <c r="D700" s="892"/>
      <c r="E700" s="893"/>
      <c r="F700" s="893"/>
      <c r="G700" s="893"/>
      <c r="H700" s="894"/>
      <c r="I700" s="676"/>
      <c r="J700" s="677"/>
      <c r="K700" s="676"/>
      <c r="L700" s="610"/>
      <c r="M700" s="610"/>
      <c r="N700" s="610"/>
      <c r="O700" s="676"/>
      <c r="P700" s="610"/>
      <c r="Q700" s="610"/>
      <c r="R700" s="610"/>
      <c r="S700"/>
      <c r="T700"/>
    </row>
    <row r="701" spans="1:20" s="97" customFormat="1" hidden="1" x14ac:dyDescent="0.3">
      <c r="A701" s="815"/>
      <c r="B701" s="810"/>
      <c r="C701" s="811"/>
      <c r="D701" s="812"/>
      <c r="E701" s="813"/>
      <c r="F701" s="813"/>
      <c r="G701" s="813"/>
      <c r="H701" s="814"/>
      <c r="I701" s="676"/>
      <c r="J701" s="677"/>
      <c r="K701" s="676"/>
      <c r="L701" s="610"/>
      <c r="M701" s="610"/>
      <c r="N701" s="610"/>
      <c r="O701" s="676"/>
      <c r="P701" s="610"/>
      <c r="Q701" s="610"/>
      <c r="R701" s="610"/>
      <c r="S701"/>
      <c r="T701"/>
    </row>
    <row r="702" spans="1:20" s="97" customFormat="1" hidden="1" x14ac:dyDescent="0.3">
      <c r="A702" s="815"/>
      <c r="B702" s="810"/>
      <c r="C702" s="816" t="s">
        <v>707</v>
      </c>
      <c r="D702" s="817"/>
      <c r="E702" s="818"/>
      <c r="F702" s="818"/>
      <c r="G702" s="818"/>
      <c r="H702" s="819"/>
      <c r="I702" s="676"/>
      <c r="J702" s="677"/>
      <c r="K702" s="676"/>
      <c r="L702" s="610"/>
      <c r="M702" s="610"/>
      <c r="N702" s="610"/>
      <c r="O702" s="676"/>
      <c r="P702" s="610"/>
      <c r="Q702" s="610"/>
      <c r="R702" s="610"/>
      <c r="S702"/>
      <c r="T702" t="s">
        <v>708</v>
      </c>
    </row>
    <row r="703" spans="1:20" s="97" customFormat="1" hidden="1" x14ac:dyDescent="0.3">
      <c r="A703" s="815"/>
      <c r="B703" s="810"/>
      <c r="C703" s="820"/>
      <c r="D703" s="821"/>
      <c r="E703" s="822"/>
      <c r="F703" s="822"/>
      <c r="G703" s="822"/>
      <c r="H703" s="823"/>
      <c r="I703" s="676"/>
      <c r="J703" s="677"/>
      <c r="K703" s="676"/>
      <c r="L703" s="610"/>
      <c r="M703" s="610"/>
      <c r="N703" s="610"/>
      <c r="O703" s="676"/>
      <c r="P703" s="610"/>
      <c r="Q703" s="610"/>
      <c r="R703" s="610"/>
      <c r="S703"/>
      <c r="T703"/>
    </row>
    <row r="704" spans="1:20" s="97" customFormat="1" hidden="1" x14ac:dyDescent="0.3">
      <c r="A704" s="815"/>
      <c r="B704" s="810"/>
      <c r="C704" s="820"/>
      <c r="D704" s="821"/>
      <c r="E704" s="822"/>
      <c r="F704" s="822"/>
      <c r="G704" s="822"/>
      <c r="H704" s="823"/>
      <c r="I704" s="676"/>
      <c r="J704" s="677"/>
      <c r="K704" s="676"/>
      <c r="L704" s="610"/>
      <c r="M704" s="610"/>
      <c r="N704" s="610"/>
      <c r="O704" s="676"/>
      <c r="P704" s="610"/>
      <c r="Q704" s="610"/>
      <c r="R704" s="610"/>
      <c r="S704"/>
      <c r="T704"/>
    </row>
    <row r="705" spans="1:30" s="97" customFormat="1" hidden="1" x14ac:dyDescent="0.3">
      <c r="A705" s="815"/>
      <c r="B705" s="810"/>
      <c r="C705" s="811"/>
      <c r="D705" s="812"/>
      <c r="E705" s="813"/>
      <c r="F705" s="813"/>
      <c r="G705" s="813"/>
      <c r="H705" s="814"/>
      <c r="I705" s="676"/>
      <c r="J705" s="677"/>
      <c r="K705" s="676"/>
      <c r="L705" s="610"/>
      <c r="M705" s="610"/>
      <c r="N705" s="610"/>
      <c r="O705" s="676"/>
      <c r="P705" s="610"/>
      <c r="Q705" s="610"/>
      <c r="R705" s="610"/>
      <c r="S705"/>
      <c r="T705"/>
    </row>
    <row r="706" spans="1:30" s="97" customFormat="1" hidden="1" x14ac:dyDescent="0.3">
      <c r="A706" s="815"/>
      <c r="B706" s="810"/>
      <c r="C706" s="824" t="s">
        <v>709</v>
      </c>
      <c r="D706" s="812"/>
      <c r="E706" s="813"/>
      <c r="F706" s="825" t="s">
        <v>710</v>
      </c>
      <c r="G706" s="813"/>
      <c r="H706" s="814"/>
      <c r="I706" s="676"/>
      <c r="J706" s="677"/>
      <c r="K706" s="676"/>
      <c r="L706" s="610"/>
      <c r="M706" s="610"/>
      <c r="N706" s="610"/>
      <c r="O706" s="676"/>
      <c r="P706" s="610"/>
      <c r="Q706" s="610"/>
      <c r="R706" s="610"/>
      <c r="S706"/>
      <c r="T706" t="s">
        <v>708</v>
      </c>
    </row>
    <row r="707" spans="1:30" s="97" customFormat="1" hidden="1" x14ac:dyDescent="0.3">
      <c r="A707"/>
      <c r="B707"/>
      <c r="C707" s="196"/>
      <c r="D707"/>
      <c r="E707"/>
      <c r="F707"/>
      <c r="G707"/>
      <c r="H707" s="197"/>
      <c r="I707" s="676"/>
      <c r="J707" s="677"/>
      <c r="K707" s="676"/>
      <c r="L707" s="610"/>
      <c r="M707" s="610"/>
      <c r="N707" s="610"/>
      <c r="O707" s="676"/>
      <c r="P707" s="610"/>
      <c r="Q707" s="610"/>
      <c r="R707" s="610"/>
      <c r="S707"/>
      <c r="T707"/>
    </row>
    <row r="708" spans="1:30" s="97" customFormat="1" hidden="1" x14ac:dyDescent="0.3">
      <c r="A708"/>
      <c r="B708"/>
      <c r="C708" s="196"/>
      <c r="D708"/>
      <c r="E708"/>
      <c r="F708"/>
      <c r="G708"/>
      <c r="H708" s="197"/>
      <c r="I708" s="676"/>
      <c r="J708" s="677"/>
      <c r="K708" s="676"/>
      <c r="L708" s="610"/>
      <c r="M708" s="610"/>
      <c r="N708" s="610"/>
      <c r="O708" s="676"/>
      <c r="P708" s="610"/>
      <c r="Q708" s="610"/>
      <c r="R708" s="610"/>
      <c r="S708"/>
      <c r="T708"/>
    </row>
    <row r="709" spans="1:30" s="97" customFormat="1" hidden="1" x14ac:dyDescent="0.3">
      <c r="A709" s="815"/>
      <c r="B709" s="810"/>
      <c r="C709" s="826" t="s">
        <v>711</v>
      </c>
      <c r="D709" s="827"/>
      <c r="E709" s="813"/>
      <c r="F709" s="828" t="s">
        <v>711</v>
      </c>
      <c r="G709" s="818"/>
      <c r="H709" s="819"/>
      <c r="I709" s="676"/>
      <c r="J709" s="677"/>
      <c r="K709" s="676"/>
      <c r="L709" s="610"/>
      <c r="M709" s="610"/>
      <c r="N709" s="610"/>
      <c r="O709" s="676"/>
      <c r="P709" s="610"/>
      <c r="Q709" s="610"/>
      <c r="R709" s="610"/>
      <c r="S709"/>
      <c r="T709" t="s">
        <v>708</v>
      </c>
    </row>
    <row r="710" spans="1:30" s="97" customFormat="1" hidden="1" x14ac:dyDescent="0.3">
      <c r="A710" s="815"/>
      <c r="B710" s="810"/>
      <c r="C710" s="829" t="s">
        <v>712</v>
      </c>
      <c r="D710" s="821"/>
      <c r="E710" s="813"/>
      <c r="F710" s="830" t="s">
        <v>712</v>
      </c>
      <c r="G710" s="822"/>
      <c r="H710" s="823"/>
      <c r="I710" s="676"/>
      <c r="J710" s="677"/>
      <c r="K710" s="676"/>
      <c r="L710" s="610"/>
      <c r="M710" s="610"/>
      <c r="N710" s="610"/>
      <c r="O710" s="676"/>
      <c r="P710" s="610"/>
      <c r="Q710" s="610"/>
      <c r="R710" s="610"/>
      <c r="S710"/>
      <c r="T710" t="s">
        <v>708</v>
      </c>
    </row>
    <row r="711" spans="1:30" s="97" customFormat="1" hidden="1" x14ac:dyDescent="0.3">
      <c r="A711" s="815"/>
      <c r="B711" s="810"/>
      <c r="C711" s="831" t="s">
        <v>713</v>
      </c>
      <c r="D711" s="812"/>
      <c r="E711" s="813"/>
      <c r="F711" s="810" t="s">
        <v>714</v>
      </c>
      <c r="G711" s="813"/>
      <c r="H711" s="814"/>
      <c r="I711" s="676"/>
      <c r="J711" s="677"/>
      <c r="K711" s="676"/>
      <c r="L711" s="610"/>
      <c r="M711" s="610"/>
      <c r="N711" s="610"/>
      <c r="O711" s="676"/>
      <c r="P711" s="610"/>
      <c r="Q711" s="610"/>
      <c r="R711" s="610"/>
      <c r="S711"/>
      <c r="T711" t="s">
        <v>708</v>
      </c>
    </row>
    <row r="712" spans="1:30" s="97" customFormat="1" ht="15" hidden="1" thickBot="1" x14ac:dyDescent="0.35">
      <c r="A712" s="832" t="s">
        <v>715</v>
      </c>
      <c r="B712" s="810"/>
      <c r="C712" s="833"/>
      <c r="D712" s="834"/>
      <c r="E712" s="835"/>
      <c r="F712" s="835"/>
      <c r="G712" s="835"/>
      <c r="H712" s="836"/>
      <c r="I712" s="676"/>
      <c r="J712" s="677">
        <v>0</v>
      </c>
      <c r="K712" s="676"/>
      <c r="L712" s="610"/>
      <c r="M712" s="610"/>
      <c r="N712" s="610"/>
      <c r="O712" s="676"/>
      <c r="P712" s="610"/>
      <c r="Q712" s="610"/>
      <c r="R712" s="610"/>
      <c r="S712"/>
      <c r="T712"/>
    </row>
    <row r="713" spans="1:30" s="97" customFormat="1" x14ac:dyDescent="0.3">
      <c r="A713"/>
      <c r="B713"/>
      <c r="C713" s="32"/>
      <c r="D713" s="102"/>
      <c r="E713" s="32"/>
      <c r="F713" s="32"/>
      <c r="G713" s="32"/>
      <c r="H713" s="32"/>
      <c r="I713" s="676"/>
      <c r="J713" s="677"/>
      <c r="K713" s="676"/>
      <c r="L713" s="610"/>
      <c r="M713" s="610"/>
      <c r="N713" s="610"/>
      <c r="O713" s="676"/>
      <c r="P713" s="610"/>
      <c r="Q713" s="610"/>
      <c r="R713" s="610"/>
      <c r="S713"/>
      <c r="T713"/>
    </row>
    <row r="714" spans="1:30" s="97" customFormat="1" ht="15" thickBot="1" x14ac:dyDescent="0.35">
      <c r="A714"/>
      <c r="B714"/>
      <c r="C714" s="32"/>
      <c r="D714" s="102"/>
      <c r="E714" s="32"/>
      <c r="F714" s="32"/>
      <c r="G714" s="32"/>
      <c r="H714" s="32"/>
      <c r="I714" s="676"/>
      <c r="J714" s="677"/>
      <c r="K714" s="676"/>
      <c r="L714" s="610"/>
      <c r="M714" s="610"/>
      <c r="N714" s="610"/>
      <c r="O714" s="676"/>
      <c r="P714" s="610"/>
      <c r="Q714" s="610"/>
      <c r="R714" s="610"/>
      <c r="S714"/>
      <c r="T714"/>
    </row>
    <row r="715" spans="1:30" s="97" customFormat="1" ht="24" hidden="1" customHeight="1" x14ac:dyDescent="0.35">
      <c r="A715" s="678" t="s">
        <v>647</v>
      </c>
      <c r="B715" s="678"/>
      <c r="C715" s="679" t="s">
        <v>648</v>
      </c>
      <c r="D715" s="680"/>
      <c r="E715" s="680"/>
      <c r="F715" s="680"/>
      <c r="G715" s="680"/>
      <c r="H715" s="681" t="s">
        <v>809</v>
      </c>
      <c r="I715" s="676"/>
      <c r="J715" s="677"/>
      <c r="K715" s="676"/>
      <c r="L715" s="610"/>
      <c r="M715" s="610"/>
      <c r="N715" s="610"/>
      <c r="O715" s="676"/>
      <c r="P715" s="610"/>
      <c r="Q715" s="610"/>
      <c r="R715" s="610"/>
      <c r="S715"/>
      <c r="T715"/>
    </row>
    <row r="716" spans="1:30" s="97" customFormat="1" ht="15" hidden="1" thickBot="1" x14ac:dyDescent="0.35">
      <c r="A716" s="678" t="s">
        <v>650</v>
      </c>
      <c r="B716" s="678"/>
      <c r="C716" s="682" t="s">
        <v>651</v>
      </c>
      <c r="D716" s="683" t="s">
        <v>48</v>
      </c>
      <c r="E716" s="684"/>
      <c r="F716" s="685" t="s">
        <v>652</v>
      </c>
      <c r="G716" s="683"/>
      <c r="H716" s="686"/>
      <c r="I716" s="676"/>
      <c r="J716" s="677">
        <v>0</v>
      </c>
      <c r="K716" s="676"/>
      <c r="L716" s="610"/>
      <c r="M716" s="610"/>
      <c r="N716" s="610"/>
      <c r="O716" s="676"/>
      <c r="P716" s="610"/>
      <c r="Q716" s="610"/>
      <c r="R716" s="610"/>
      <c r="S716"/>
      <c r="T716"/>
    </row>
    <row r="717" spans="1:30" s="97" customFormat="1" ht="15" hidden="1" thickBot="1" x14ac:dyDescent="0.35">
      <c r="A717"/>
      <c r="B717"/>
      <c r="C717" s="687"/>
      <c r="D717" s="688"/>
      <c r="E717" s="688"/>
      <c r="F717" s="688"/>
      <c r="G717" s="688"/>
      <c r="H717" s="689"/>
      <c r="I717" s="676"/>
      <c r="J717" s="677"/>
      <c r="K717" s="676"/>
      <c r="L717" s="610"/>
      <c r="M717" s="610"/>
      <c r="N717" s="610"/>
      <c r="O717" s="676"/>
      <c r="P717" s="610"/>
      <c r="Q717" s="610"/>
      <c r="R717" s="610"/>
      <c r="S717"/>
      <c r="T717"/>
    </row>
    <row r="718" spans="1:30" s="97" customFormat="1" x14ac:dyDescent="0.3">
      <c r="A718" s="690" t="s">
        <v>653</v>
      </c>
      <c r="B718" s="618"/>
      <c r="C718" s="691" t="s">
        <v>95</v>
      </c>
      <c r="D718" s="692"/>
      <c r="E718" s="692"/>
      <c r="F718" s="693" t="s">
        <v>94</v>
      </c>
      <c r="G718" s="694" t="s">
        <v>654</v>
      </c>
      <c r="H718" s="695" t="s">
        <v>655</v>
      </c>
      <c r="I718" s="696" t="s">
        <v>656</v>
      </c>
      <c r="J718" s="697" t="s">
        <v>103</v>
      </c>
      <c r="K718" s="676"/>
      <c r="L718" s="849">
        <v>718</v>
      </c>
      <c r="M718" s="850">
        <v>32</v>
      </c>
      <c r="N718" s="851" t="s">
        <v>139</v>
      </c>
      <c r="O718" s="852" t="s">
        <v>810</v>
      </c>
      <c r="P718" s="850" t="s">
        <v>796</v>
      </c>
      <c r="Q718" s="850" t="s">
        <v>365</v>
      </c>
      <c r="R718" s="610"/>
      <c r="S718"/>
      <c r="T718"/>
    </row>
    <row r="719" spans="1:30" s="97" customFormat="1" ht="24" customHeight="1" x14ac:dyDescent="0.3">
      <c r="A719" s="698" t="s">
        <v>811</v>
      </c>
      <c r="B719" s="618"/>
      <c r="C719" s="699" t="s">
        <v>140</v>
      </c>
      <c r="D719" s="700"/>
      <c r="E719" s="701"/>
      <c r="F719" s="702">
        <v>0</v>
      </c>
      <c r="G719" s="703" t="s">
        <v>132</v>
      </c>
      <c r="H719" s="853">
        <v>21</v>
      </c>
      <c r="I719" s="854">
        <v>21</v>
      </c>
      <c r="J719" s="706"/>
      <c r="K719" s="676"/>
      <c r="L719" s="849">
        <v>719</v>
      </c>
      <c r="M719" s="850">
        <v>32</v>
      </c>
      <c r="N719" s="851" t="s">
        <v>139</v>
      </c>
      <c r="O719" s="852" t="s">
        <v>810</v>
      </c>
      <c r="P719" s="850" t="s">
        <v>796</v>
      </c>
      <c r="Q719" s="850" t="s">
        <v>365</v>
      </c>
      <c r="R719" s="610"/>
      <c r="S719"/>
      <c r="T719"/>
      <c r="AB719" s="97">
        <v>0</v>
      </c>
      <c r="AC719" s="97">
        <v>0</v>
      </c>
      <c r="AD719" s="97">
        <v>0</v>
      </c>
    </row>
    <row r="720" spans="1:30" s="97" customFormat="1" x14ac:dyDescent="0.3">
      <c r="A720" s="707"/>
      <c r="B720" s="708"/>
      <c r="C720" s="709"/>
      <c r="D720" s="710"/>
      <c r="E720" s="711"/>
      <c r="F720" s="855"/>
      <c r="G720" s="713"/>
      <c r="H720" s="714"/>
      <c r="I720" s="715"/>
      <c r="J720" s="713"/>
      <c r="K720" s="676"/>
      <c r="L720" s="849">
        <v>720</v>
      </c>
      <c r="M720" s="850">
        <v>32</v>
      </c>
      <c r="N720" s="851" t="s">
        <v>139</v>
      </c>
      <c r="O720" s="852" t="s">
        <v>810</v>
      </c>
      <c r="P720" s="850" t="s">
        <v>796</v>
      </c>
      <c r="Q720" s="850" t="s">
        <v>365</v>
      </c>
      <c r="R720" s="610"/>
      <c r="S720"/>
      <c r="T720"/>
    </row>
    <row r="721" spans="1:30" s="97" customFormat="1" x14ac:dyDescent="0.3">
      <c r="A721" s="716" t="s">
        <v>678</v>
      </c>
      <c r="B721" s="708"/>
      <c r="C721" s="756" t="s">
        <v>679</v>
      </c>
      <c r="D721" s="757" t="s">
        <v>680</v>
      </c>
      <c r="E721" s="757" t="s">
        <v>681</v>
      </c>
      <c r="F721" s="758" t="s">
        <v>682</v>
      </c>
      <c r="G721" s="759" t="s">
        <v>683</v>
      </c>
      <c r="H721" s="760" t="s">
        <v>98</v>
      </c>
      <c r="I721" s="761"/>
      <c r="J721" s="762"/>
      <c r="K721" s="676"/>
      <c r="L721" s="849">
        <v>721</v>
      </c>
      <c r="M721" s="850">
        <v>32</v>
      </c>
      <c r="N721" s="851" t="s">
        <v>139</v>
      </c>
      <c r="O721" s="852" t="s">
        <v>810</v>
      </c>
      <c r="P721" s="850" t="s">
        <v>796</v>
      </c>
      <c r="Q721" s="850" t="s">
        <v>365</v>
      </c>
      <c r="R721" s="610"/>
      <c r="S721"/>
      <c r="T721"/>
    </row>
    <row r="722" spans="1:30" s="97" customFormat="1" x14ac:dyDescent="0.3">
      <c r="A722" s="707">
        <v>200006</v>
      </c>
      <c r="B722" s="763" t="s">
        <v>679</v>
      </c>
      <c r="C722" s="724" t="s">
        <v>743</v>
      </c>
      <c r="D722" s="837">
        <v>63739</v>
      </c>
      <c r="E722" s="765">
        <v>1.8</v>
      </c>
      <c r="F722" s="843">
        <v>114730</v>
      </c>
      <c r="G722" s="767">
        <v>11.42</v>
      </c>
      <c r="H722" s="768">
        <v>10046.4</v>
      </c>
      <c r="I722" s="769">
        <v>1.8388791593695271</v>
      </c>
      <c r="J722" s="770">
        <v>210974.4</v>
      </c>
      <c r="K722" s="676"/>
      <c r="L722" s="849">
        <v>722</v>
      </c>
      <c r="M722" s="850">
        <v>32</v>
      </c>
      <c r="N722" s="851" t="s">
        <v>139</v>
      </c>
      <c r="O722" s="852" t="s">
        <v>810</v>
      </c>
      <c r="P722" s="850" t="s">
        <v>796</v>
      </c>
      <c r="Q722" s="850" t="s">
        <v>365</v>
      </c>
      <c r="R722" s="610"/>
      <c r="S722"/>
      <c r="T722"/>
      <c r="AB722" s="97">
        <v>0</v>
      </c>
      <c r="AC722" s="97">
        <v>0</v>
      </c>
      <c r="AD722" s="97">
        <v>0</v>
      </c>
    </row>
    <row r="723" spans="1:30" s="97" customFormat="1" x14ac:dyDescent="0.3">
      <c r="A723" s="738"/>
      <c r="B723" s="708"/>
      <c r="C723" s="739"/>
      <c r="D723" s="740"/>
      <c r="E723" s="741"/>
      <c r="F723" s="742"/>
      <c r="G723" s="743"/>
      <c r="H723" s="744"/>
      <c r="I723" s="745"/>
      <c r="J723" s="746"/>
      <c r="K723" s="676"/>
      <c r="L723" s="849">
        <v>723</v>
      </c>
      <c r="M723" s="850">
        <v>32</v>
      </c>
      <c r="N723" s="851" t="s">
        <v>139</v>
      </c>
      <c r="O723" s="852" t="s">
        <v>810</v>
      </c>
      <c r="P723" s="850" t="s">
        <v>796</v>
      </c>
      <c r="Q723" s="850" t="s">
        <v>365</v>
      </c>
      <c r="R723" s="610"/>
      <c r="S723"/>
      <c r="T723"/>
    </row>
    <row r="724" spans="1:30" s="97" customFormat="1" x14ac:dyDescent="0.3">
      <c r="A724" s="798" t="s">
        <v>685</v>
      </c>
      <c r="B724" s="708"/>
      <c r="C724" s="709"/>
      <c r="D724" s="710"/>
      <c r="E724" s="711"/>
      <c r="F724" s="771"/>
      <c r="G724" s="772" t="s">
        <v>686</v>
      </c>
      <c r="H724" s="773">
        <v>10046.4</v>
      </c>
      <c r="I724" s="734"/>
      <c r="J724" s="774">
        <v>210974.4</v>
      </c>
      <c r="K724" s="676"/>
      <c r="L724" s="849">
        <v>724</v>
      </c>
      <c r="M724" s="850">
        <v>32</v>
      </c>
      <c r="N724" s="851" t="s">
        <v>139</v>
      </c>
      <c r="O724" s="852" t="s">
        <v>810</v>
      </c>
      <c r="P724" s="850" t="s">
        <v>796</v>
      </c>
      <c r="Q724" s="850" t="s">
        <v>365</v>
      </c>
      <c r="R724" s="610"/>
      <c r="S724"/>
      <c r="T724"/>
    </row>
    <row r="725" spans="1:30" s="97" customFormat="1" x14ac:dyDescent="0.3">
      <c r="A725" s="798" t="s">
        <v>687</v>
      </c>
      <c r="B725" s="708"/>
      <c r="C725" s="709"/>
      <c r="D725" s="710"/>
      <c r="E725" s="711"/>
      <c r="F725" s="855"/>
      <c r="G725" s="752"/>
      <c r="H725" s="753"/>
      <c r="I725" s="754"/>
      <c r="J725" s="755"/>
      <c r="K725" s="676"/>
      <c r="L725" s="849">
        <v>725</v>
      </c>
      <c r="M725" s="850">
        <v>32</v>
      </c>
      <c r="N725" s="851" t="s">
        <v>139</v>
      </c>
      <c r="O725" s="852" t="s">
        <v>810</v>
      </c>
      <c r="P725" s="850" t="s">
        <v>796</v>
      </c>
      <c r="Q725" s="850" t="s">
        <v>365</v>
      </c>
      <c r="R725" s="610"/>
      <c r="S725"/>
      <c r="T725"/>
    </row>
    <row r="726" spans="1:30" s="97" customFormat="1" x14ac:dyDescent="0.3">
      <c r="A726" s="716" t="s">
        <v>688</v>
      </c>
      <c r="B726" s="708"/>
      <c r="C726" s="775" t="s">
        <v>689</v>
      </c>
      <c r="D726" s="776" t="s">
        <v>690</v>
      </c>
      <c r="E726" s="776" t="s">
        <v>662</v>
      </c>
      <c r="F726" s="777" t="s">
        <v>691</v>
      </c>
      <c r="G726" s="778" t="s">
        <v>692</v>
      </c>
      <c r="H726" s="779" t="s">
        <v>666</v>
      </c>
      <c r="I726" s="780"/>
      <c r="J726" s="781"/>
      <c r="K726" s="676"/>
      <c r="L726" s="849">
        <v>726</v>
      </c>
      <c r="M726" s="850">
        <v>32</v>
      </c>
      <c r="N726" s="851" t="s">
        <v>139</v>
      </c>
      <c r="O726" s="852" t="s">
        <v>810</v>
      </c>
      <c r="P726" s="850" t="s">
        <v>796</v>
      </c>
      <c r="Q726" s="850" t="s">
        <v>365</v>
      </c>
      <c r="R726" s="610"/>
      <c r="S726"/>
      <c r="T726"/>
    </row>
    <row r="727" spans="1:30" s="97" customFormat="1" x14ac:dyDescent="0.3">
      <c r="A727" s="707">
        <v>300008</v>
      </c>
      <c r="B727" s="708" t="s">
        <v>689</v>
      </c>
      <c r="C727" s="898" t="s">
        <v>812</v>
      </c>
      <c r="D727" s="725"/>
      <c r="E727" s="725" t="s">
        <v>813</v>
      </c>
      <c r="F727" s="727">
        <v>7.0000000000000007E-2</v>
      </c>
      <c r="G727" s="728">
        <v>4944</v>
      </c>
      <c r="H727" s="744">
        <v>346.08</v>
      </c>
      <c r="I727" s="730">
        <v>1.4700000000000002</v>
      </c>
      <c r="J727" s="731">
        <v>7267.6799999999994</v>
      </c>
      <c r="K727" s="676"/>
      <c r="L727" s="849">
        <v>727</v>
      </c>
      <c r="M727" s="850">
        <v>32</v>
      </c>
      <c r="N727" s="851" t="s">
        <v>139</v>
      </c>
      <c r="O727" s="852" t="s">
        <v>810</v>
      </c>
      <c r="P727" s="850" t="s">
        <v>796</v>
      </c>
      <c r="Q727" s="850" t="s">
        <v>365</v>
      </c>
      <c r="R727" s="610"/>
      <c r="S727"/>
      <c r="T727"/>
      <c r="AB727" s="97">
        <v>0</v>
      </c>
      <c r="AC727" s="97">
        <v>0</v>
      </c>
      <c r="AD727" s="97">
        <v>0</v>
      </c>
    </row>
    <row r="728" spans="1:30" s="97" customFormat="1" x14ac:dyDescent="0.3">
      <c r="A728" s="707">
        <v>300026</v>
      </c>
      <c r="B728" s="708" t="s">
        <v>689</v>
      </c>
      <c r="C728" s="724" t="s">
        <v>693</v>
      </c>
      <c r="D728" s="725"/>
      <c r="E728" s="725" t="s">
        <v>694</v>
      </c>
      <c r="F728" s="782">
        <v>0.05</v>
      </c>
      <c r="G728" s="728">
        <v>10046.4</v>
      </c>
      <c r="H728" s="744">
        <v>502.32</v>
      </c>
      <c r="I728" s="736">
        <v>1.05</v>
      </c>
      <c r="J728" s="737">
        <v>10548.72</v>
      </c>
      <c r="K728" s="676"/>
      <c r="L728" s="849">
        <v>728</v>
      </c>
      <c r="M728" s="850">
        <v>32</v>
      </c>
      <c r="N728" s="851" t="s">
        <v>139</v>
      </c>
      <c r="O728" s="852" t="s">
        <v>810</v>
      </c>
      <c r="P728" s="850" t="s">
        <v>796</v>
      </c>
      <c r="Q728" s="850" t="s">
        <v>365</v>
      </c>
      <c r="R728" s="610"/>
      <c r="S728"/>
      <c r="T728"/>
      <c r="AB728" s="97">
        <v>0</v>
      </c>
      <c r="AC728" s="97">
        <v>0</v>
      </c>
      <c r="AD728" s="97">
        <v>0</v>
      </c>
    </row>
    <row r="729" spans="1:30" s="97" customFormat="1" x14ac:dyDescent="0.3">
      <c r="A729" s="738"/>
      <c r="B729" s="708"/>
      <c r="C729" s="739"/>
      <c r="D729" s="740"/>
      <c r="E729" s="741"/>
      <c r="F729" s="742"/>
      <c r="G729" s="743"/>
      <c r="H729" s="744"/>
      <c r="I729" s="745"/>
      <c r="J729" s="746"/>
      <c r="K729" s="676"/>
      <c r="L729" s="849">
        <v>729</v>
      </c>
      <c r="M729" s="850">
        <v>32</v>
      </c>
      <c r="N729" s="851" t="s">
        <v>139</v>
      </c>
      <c r="O729" s="852" t="s">
        <v>810</v>
      </c>
      <c r="P729" s="850" t="s">
        <v>796</v>
      </c>
      <c r="Q729" s="850" t="s">
        <v>365</v>
      </c>
      <c r="R729" s="610"/>
      <c r="S729"/>
      <c r="T729"/>
    </row>
    <row r="730" spans="1:30" s="97" customFormat="1" x14ac:dyDescent="0.3">
      <c r="A730" s="798" t="s">
        <v>695</v>
      </c>
      <c r="B730" s="708"/>
      <c r="C730" s="709"/>
      <c r="D730" s="710"/>
      <c r="E730" s="711"/>
      <c r="F730" s="783"/>
      <c r="G730" s="784" t="s">
        <v>696</v>
      </c>
      <c r="H730" s="785">
        <v>848.4</v>
      </c>
      <c r="I730" s="734"/>
      <c r="J730" s="774">
        <v>17816.399999999998</v>
      </c>
      <c r="K730" s="676"/>
      <c r="L730" s="849">
        <v>730</v>
      </c>
      <c r="M730" s="850">
        <v>32</v>
      </c>
      <c r="N730" s="851" t="s">
        <v>139</v>
      </c>
      <c r="O730" s="852" t="s">
        <v>810</v>
      </c>
      <c r="P730" s="850" t="s">
        <v>796</v>
      </c>
      <c r="Q730" s="850" t="s">
        <v>365</v>
      </c>
      <c r="R730" s="610"/>
      <c r="S730"/>
      <c r="T730"/>
    </row>
    <row r="731" spans="1:30" s="97" customFormat="1" x14ac:dyDescent="0.3">
      <c r="A731" s="798" t="s">
        <v>697</v>
      </c>
      <c r="B731" s="708"/>
      <c r="C731" s="709"/>
      <c r="D731" s="710"/>
      <c r="E731" s="711"/>
      <c r="F731" s="855"/>
      <c r="G731" s="752"/>
      <c r="H731" s="753"/>
      <c r="I731" s="754"/>
      <c r="J731" s="755"/>
      <c r="K731" s="676"/>
      <c r="L731" s="849">
        <v>731</v>
      </c>
      <c r="M731" s="850">
        <v>32</v>
      </c>
      <c r="N731" s="851" t="s">
        <v>139</v>
      </c>
      <c r="O731" s="852" t="s">
        <v>810</v>
      </c>
      <c r="P731" s="850" t="s">
        <v>796</v>
      </c>
      <c r="Q731" s="850" t="s">
        <v>365</v>
      </c>
      <c r="R731" s="610"/>
      <c r="S731"/>
      <c r="T731"/>
    </row>
    <row r="732" spans="1:30" s="97" customFormat="1" hidden="1" x14ac:dyDescent="0.3">
      <c r="A732" s="786" t="s">
        <v>698</v>
      </c>
      <c r="B732" s="787"/>
      <c r="C732" s="788" t="s">
        <v>699</v>
      </c>
      <c r="D732" s="789" t="s">
        <v>378</v>
      </c>
      <c r="E732" s="789" t="s">
        <v>700</v>
      </c>
      <c r="F732" s="790" t="s">
        <v>701</v>
      </c>
      <c r="G732" s="791" t="s">
        <v>692</v>
      </c>
      <c r="H732" s="792" t="s">
        <v>666</v>
      </c>
      <c r="I732" s="793"/>
      <c r="J732" s="794"/>
      <c r="K732" s="676"/>
      <c r="L732" s="849">
        <v>732</v>
      </c>
      <c r="M732" s="850">
        <v>32</v>
      </c>
      <c r="N732" s="851" t="s">
        <v>139</v>
      </c>
      <c r="O732" s="852" t="s">
        <v>810</v>
      </c>
      <c r="P732" s="850" t="s">
        <v>796</v>
      </c>
      <c r="Q732" s="850" t="s">
        <v>365</v>
      </c>
      <c r="R732" s="610"/>
      <c r="S732"/>
      <c r="T732"/>
    </row>
    <row r="733" spans="1:30" s="97" customFormat="1" hidden="1" x14ac:dyDescent="0.3">
      <c r="A733" s="707"/>
      <c r="B733" s="708"/>
      <c r="C733" s="724"/>
      <c r="D733" s="725"/>
      <c r="E733" s="726"/>
      <c r="F733" s="856"/>
      <c r="G733" s="728"/>
      <c r="H733" s="729"/>
      <c r="I733" s="736"/>
      <c r="J733" s="737"/>
      <c r="K733" s="676"/>
      <c r="L733" s="849">
        <v>733</v>
      </c>
      <c r="M733" s="850">
        <v>32</v>
      </c>
      <c r="N733" s="851" t="s">
        <v>139</v>
      </c>
      <c r="O733" s="852" t="s">
        <v>810</v>
      </c>
      <c r="P733" s="850" t="s">
        <v>796</v>
      </c>
      <c r="Q733" s="850" t="s">
        <v>365</v>
      </c>
      <c r="R733" s="610"/>
      <c r="S733"/>
      <c r="T733"/>
    </row>
    <row r="734" spans="1:30" s="97" customFormat="1" hidden="1" x14ac:dyDescent="0.3">
      <c r="A734" s="747" t="s">
        <v>702</v>
      </c>
      <c r="B734" s="787"/>
      <c r="C734" s="709"/>
      <c r="D734" s="710"/>
      <c r="E734" s="711"/>
      <c r="F734" s="795"/>
      <c r="G734" s="796" t="s">
        <v>703</v>
      </c>
      <c r="H734" s="797">
        <v>0</v>
      </c>
      <c r="I734" s="734"/>
      <c r="J734" s="735">
        <v>0</v>
      </c>
      <c r="K734" s="676"/>
      <c r="L734" s="849">
        <v>734</v>
      </c>
      <c r="M734" s="850">
        <v>32</v>
      </c>
      <c r="N734" s="851" t="s">
        <v>139</v>
      </c>
      <c r="O734" s="852" t="s">
        <v>810</v>
      </c>
      <c r="P734" s="850" t="s">
        <v>796</v>
      </c>
      <c r="Q734" s="850" t="s">
        <v>365</v>
      </c>
      <c r="R734" s="610"/>
      <c r="S734"/>
      <c r="T734"/>
    </row>
    <row r="735" spans="1:30" s="97" customFormat="1" hidden="1" x14ac:dyDescent="0.3">
      <c r="A735" s="798" t="s">
        <v>704</v>
      </c>
      <c r="B735" s="799"/>
      <c r="C735" s="709"/>
      <c r="D735" s="710"/>
      <c r="E735" s="711"/>
      <c r="F735" s="855"/>
      <c r="G735" s="713"/>
      <c r="H735" s="714"/>
      <c r="I735" s="715"/>
      <c r="J735" s="713"/>
      <c r="K735" s="676"/>
      <c r="L735" s="849">
        <v>735</v>
      </c>
      <c r="M735" s="850">
        <v>32</v>
      </c>
      <c r="N735" s="851" t="s">
        <v>139</v>
      </c>
      <c r="O735" s="852" t="s">
        <v>810</v>
      </c>
      <c r="P735" s="850" t="s">
        <v>796</v>
      </c>
      <c r="Q735" s="850" t="s">
        <v>365</v>
      </c>
      <c r="R735" s="610"/>
      <c r="S735"/>
      <c r="T735"/>
    </row>
    <row r="736" spans="1:30" s="97" customFormat="1" ht="15" thickBot="1" x14ac:dyDescent="0.35">
      <c r="A736" s="798" t="s">
        <v>100</v>
      </c>
      <c r="B736" s="800"/>
      <c r="C736" s="857"/>
      <c r="D736" s="858"/>
      <c r="E736" s="859"/>
      <c r="F736" s="860" t="s">
        <v>705</v>
      </c>
      <c r="G736" s="861"/>
      <c r="H736" s="862">
        <v>10895</v>
      </c>
      <c r="I736" s="807"/>
      <c r="J736" s="808">
        <v>228791</v>
      </c>
      <c r="K736" s="676"/>
      <c r="L736" s="849">
        <v>736</v>
      </c>
      <c r="M736" s="850">
        <v>32</v>
      </c>
      <c r="N736" s="851" t="s">
        <v>139</v>
      </c>
      <c r="O736" s="852" t="s">
        <v>810</v>
      </c>
      <c r="P736" s="850" t="s">
        <v>796</v>
      </c>
      <c r="Q736" s="850" t="s">
        <v>365</v>
      </c>
      <c r="R736" s="610"/>
      <c r="S736"/>
      <c r="T736"/>
    </row>
    <row r="737" spans="1:20" s="97" customFormat="1" hidden="1" x14ac:dyDescent="0.3">
      <c r="A737" s="798" t="s">
        <v>744</v>
      </c>
      <c r="B737" s="800"/>
      <c r="C737" s="863" t="s">
        <v>307</v>
      </c>
      <c r="D737" s="864"/>
      <c r="E737" s="865"/>
      <c r="F737" s="866"/>
      <c r="G737" s="867"/>
      <c r="H737" s="868"/>
      <c r="I737" s="869"/>
      <c r="J737" s="870">
        <v>0</v>
      </c>
      <c r="K737" s="676"/>
      <c r="L737" s="610"/>
      <c r="M737" s="610"/>
      <c r="N737" s="610"/>
      <c r="O737" s="676"/>
      <c r="P737" s="610"/>
      <c r="Q737" s="610"/>
      <c r="R737" s="610"/>
      <c r="S737"/>
      <c r="T737"/>
    </row>
    <row r="738" spans="1:20" s="97" customFormat="1" hidden="1" x14ac:dyDescent="0.3">
      <c r="A738" s="707" t="s">
        <v>313</v>
      </c>
      <c r="B738" s="800"/>
      <c r="C738" s="871" t="s">
        <v>285</v>
      </c>
      <c r="D738" s="872"/>
      <c r="E738" s="873"/>
      <c r="F738" s="874">
        <v>0.18</v>
      </c>
      <c r="G738" s="875"/>
      <c r="H738" s="876">
        <v>1961.1</v>
      </c>
      <c r="I738" s="877"/>
      <c r="J738" s="878"/>
      <c r="K738" s="676"/>
      <c r="L738" s="610"/>
      <c r="M738" s="610"/>
      <c r="N738" s="610"/>
      <c r="O738" s="676"/>
      <c r="P738" s="610"/>
      <c r="Q738" s="610"/>
      <c r="R738" s="610"/>
      <c r="S738"/>
      <c r="T738"/>
    </row>
    <row r="739" spans="1:20" s="97" customFormat="1" hidden="1" x14ac:dyDescent="0.3">
      <c r="A739" s="707" t="s">
        <v>745</v>
      </c>
      <c r="B739" s="800"/>
      <c r="C739" s="871" t="s">
        <v>287</v>
      </c>
      <c r="D739" s="872"/>
      <c r="E739" s="873"/>
      <c r="F739" s="874">
        <v>0.05</v>
      </c>
      <c r="G739" s="875"/>
      <c r="H739" s="876">
        <v>544.75</v>
      </c>
      <c r="I739" s="877"/>
      <c r="J739" s="878"/>
      <c r="K739" s="676"/>
      <c r="L739" s="610"/>
      <c r="M739" s="610"/>
      <c r="N739" s="610"/>
      <c r="O739" s="676"/>
      <c r="P739" s="610"/>
      <c r="Q739" s="610"/>
      <c r="R739" s="610"/>
      <c r="S739"/>
      <c r="T739"/>
    </row>
    <row r="740" spans="1:20" s="97" customFormat="1" hidden="1" x14ac:dyDescent="0.3">
      <c r="A740" s="707" t="s">
        <v>315</v>
      </c>
      <c r="B740" s="800"/>
      <c r="C740" s="871" t="s">
        <v>289</v>
      </c>
      <c r="D740" s="872"/>
      <c r="E740" s="873"/>
      <c r="F740" s="874">
        <v>0.08</v>
      </c>
      <c r="G740" s="875"/>
      <c r="H740" s="876">
        <v>871.6</v>
      </c>
      <c r="I740" s="877"/>
      <c r="J740" s="878"/>
      <c r="K740" s="676"/>
      <c r="L740" s="610"/>
      <c r="M740" s="610"/>
      <c r="N740" s="610"/>
      <c r="O740" s="676"/>
      <c r="P740" s="610"/>
      <c r="Q740" s="610"/>
      <c r="R740" s="610"/>
      <c r="S740"/>
      <c r="T740"/>
    </row>
    <row r="741" spans="1:20" s="97" customFormat="1" hidden="1" x14ac:dyDescent="0.3">
      <c r="A741" s="707" t="s">
        <v>317</v>
      </c>
      <c r="B741" s="800"/>
      <c r="C741" s="871" t="s">
        <v>293</v>
      </c>
      <c r="D741" s="872"/>
      <c r="E741" s="873"/>
      <c r="F741" s="874">
        <v>0.19</v>
      </c>
      <c r="G741" s="875"/>
      <c r="H741" s="876">
        <v>165.6</v>
      </c>
      <c r="I741" s="877"/>
      <c r="J741" s="878"/>
      <c r="K741" s="676"/>
      <c r="L741" s="610"/>
      <c r="M741" s="610"/>
      <c r="N741" s="610"/>
      <c r="O741" s="676"/>
      <c r="P741" s="610"/>
      <c r="Q741" s="610"/>
      <c r="R741" s="610"/>
      <c r="S741"/>
      <c r="T741"/>
    </row>
    <row r="742" spans="1:20" s="97" customFormat="1" hidden="1" x14ac:dyDescent="0.3">
      <c r="A742" s="798" t="s">
        <v>746</v>
      </c>
      <c r="B742" s="800"/>
      <c r="C742" s="879" t="s">
        <v>747</v>
      </c>
      <c r="D742" s="880"/>
      <c r="E742" s="881"/>
      <c r="F742" s="676"/>
      <c r="G742" s="882"/>
      <c r="H742" s="883">
        <v>3543.0499999999997</v>
      </c>
      <c r="I742" s="884"/>
      <c r="J742" s="885"/>
      <c r="K742" s="676"/>
      <c r="L742" s="610"/>
      <c r="M742" s="610"/>
      <c r="N742" s="610"/>
      <c r="O742" s="676"/>
      <c r="P742" s="610"/>
      <c r="Q742" s="610"/>
      <c r="R742" s="610"/>
      <c r="S742"/>
      <c r="T742"/>
    </row>
    <row r="743" spans="1:20" s="97" customFormat="1" ht="15" hidden="1" thickBot="1" x14ac:dyDescent="0.35">
      <c r="A743" s="798" t="s">
        <v>748</v>
      </c>
      <c r="B743" s="800"/>
      <c r="C743" s="886"/>
      <c r="D743" s="887"/>
      <c r="E743" s="859"/>
      <c r="F743" s="860" t="s">
        <v>749</v>
      </c>
      <c r="G743" s="888"/>
      <c r="H743" s="889">
        <v>14438</v>
      </c>
      <c r="I743" s="890"/>
      <c r="J743" s="847">
        <v>228791</v>
      </c>
      <c r="K743" s="676"/>
      <c r="L743" s="610"/>
      <c r="M743" s="610"/>
      <c r="N743" s="610"/>
      <c r="O743" s="676"/>
      <c r="P743" s="610"/>
      <c r="Q743" s="610"/>
      <c r="R743" s="610"/>
      <c r="S743"/>
      <c r="T743"/>
    </row>
    <row r="744" spans="1:20" s="97" customFormat="1" hidden="1" x14ac:dyDescent="0.3">
      <c r="A744" s="809" t="s">
        <v>706</v>
      </c>
      <c r="B744" s="810"/>
      <c r="C744" s="891"/>
      <c r="D744" s="892"/>
      <c r="E744" s="893"/>
      <c r="F744" s="893"/>
      <c r="G744" s="893"/>
      <c r="H744" s="894"/>
      <c r="I744" s="676"/>
      <c r="J744" s="677"/>
      <c r="K744" s="676"/>
      <c r="L744" s="610"/>
      <c r="M744" s="610"/>
      <c r="N744" s="610"/>
      <c r="O744" s="676"/>
      <c r="P744" s="610"/>
      <c r="Q744" s="610"/>
      <c r="R744" s="610"/>
      <c r="S744"/>
      <c r="T744"/>
    </row>
    <row r="745" spans="1:20" s="97" customFormat="1" hidden="1" x14ac:dyDescent="0.3">
      <c r="A745" s="815"/>
      <c r="B745" s="810"/>
      <c r="C745" s="811"/>
      <c r="D745" s="812"/>
      <c r="E745" s="813"/>
      <c r="F745" s="813"/>
      <c r="G745" s="813"/>
      <c r="H745" s="814"/>
      <c r="I745" s="676"/>
      <c r="J745" s="677"/>
      <c r="K745" s="676"/>
      <c r="L745" s="610"/>
      <c r="M745" s="610"/>
      <c r="N745" s="610"/>
      <c r="O745" s="676"/>
      <c r="P745" s="610"/>
      <c r="Q745" s="610"/>
      <c r="R745" s="610"/>
      <c r="S745"/>
      <c r="T745"/>
    </row>
    <row r="746" spans="1:20" s="97" customFormat="1" hidden="1" x14ac:dyDescent="0.3">
      <c r="A746" s="815"/>
      <c r="B746" s="810"/>
      <c r="C746" s="816" t="s">
        <v>707</v>
      </c>
      <c r="D746" s="817"/>
      <c r="E746" s="818"/>
      <c r="F746" s="818"/>
      <c r="G746" s="818"/>
      <c r="H746" s="819"/>
      <c r="I746" s="676"/>
      <c r="J746" s="677"/>
      <c r="K746" s="676"/>
      <c r="L746" s="610"/>
      <c r="M746" s="610"/>
      <c r="N746" s="610"/>
      <c r="O746" s="676"/>
      <c r="P746" s="610"/>
      <c r="Q746" s="610"/>
      <c r="R746" s="610"/>
      <c r="S746"/>
      <c r="T746" t="s">
        <v>708</v>
      </c>
    </row>
    <row r="747" spans="1:20" s="97" customFormat="1" hidden="1" x14ac:dyDescent="0.3">
      <c r="A747" s="815"/>
      <c r="B747" s="810"/>
      <c r="C747" s="820"/>
      <c r="D747" s="821"/>
      <c r="E747" s="822"/>
      <c r="F747" s="822"/>
      <c r="G747" s="822"/>
      <c r="H747" s="823"/>
      <c r="I747" s="676"/>
      <c r="J747" s="677"/>
      <c r="K747" s="676"/>
      <c r="L747" s="610"/>
      <c r="M747" s="610"/>
      <c r="N747" s="610"/>
      <c r="O747" s="676"/>
      <c r="P747" s="610"/>
      <c r="Q747" s="610"/>
      <c r="R747" s="610"/>
      <c r="S747"/>
      <c r="T747"/>
    </row>
    <row r="748" spans="1:20" s="97" customFormat="1" hidden="1" x14ac:dyDescent="0.3">
      <c r="A748" s="815"/>
      <c r="B748" s="810"/>
      <c r="C748" s="820"/>
      <c r="D748" s="821"/>
      <c r="E748" s="822"/>
      <c r="F748" s="822"/>
      <c r="G748" s="822"/>
      <c r="H748" s="823"/>
      <c r="I748" s="676"/>
      <c r="J748" s="677"/>
      <c r="K748" s="676"/>
      <c r="L748" s="610"/>
      <c r="M748" s="610"/>
      <c r="N748" s="610"/>
      <c r="O748" s="676"/>
      <c r="P748" s="610"/>
      <c r="Q748" s="610"/>
      <c r="R748" s="610"/>
      <c r="S748"/>
      <c r="T748"/>
    </row>
    <row r="749" spans="1:20" s="97" customFormat="1" hidden="1" x14ac:dyDescent="0.3">
      <c r="A749" s="815"/>
      <c r="B749" s="810"/>
      <c r="C749" s="811"/>
      <c r="D749" s="812"/>
      <c r="E749" s="813"/>
      <c r="F749" s="813"/>
      <c r="G749" s="813"/>
      <c r="H749" s="814"/>
      <c r="I749" s="676"/>
      <c r="J749" s="677"/>
      <c r="K749" s="676"/>
      <c r="L749" s="610"/>
      <c r="M749" s="610"/>
      <c r="N749" s="610"/>
      <c r="O749" s="676"/>
      <c r="P749" s="610"/>
      <c r="Q749" s="610"/>
      <c r="R749" s="610"/>
      <c r="S749"/>
      <c r="T749"/>
    </row>
    <row r="750" spans="1:20" s="97" customFormat="1" hidden="1" x14ac:dyDescent="0.3">
      <c r="A750" s="815"/>
      <c r="B750" s="810"/>
      <c r="C750" s="824" t="s">
        <v>709</v>
      </c>
      <c r="D750" s="812"/>
      <c r="E750" s="813"/>
      <c r="F750" s="825" t="s">
        <v>710</v>
      </c>
      <c r="G750" s="813"/>
      <c r="H750" s="814"/>
      <c r="I750" s="676"/>
      <c r="J750" s="677"/>
      <c r="K750" s="676"/>
      <c r="L750" s="610"/>
      <c r="M750" s="610"/>
      <c r="N750" s="610"/>
      <c r="O750" s="676"/>
      <c r="P750" s="610"/>
      <c r="Q750" s="610"/>
      <c r="R750" s="610"/>
      <c r="S750"/>
      <c r="T750" t="s">
        <v>708</v>
      </c>
    </row>
    <row r="751" spans="1:20" s="97" customFormat="1" hidden="1" x14ac:dyDescent="0.3">
      <c r="A751"/>
      <c r="B751"/>
      <c r="C751" s="196"/>
      <c r="D751"/>
      <c r="E751"/>
      <c r="F751"/>
      <c r="G751"/>
      <c r="H751" s="197"/>
      <c r="I751" s="676"/>
      <c r="J751" s="677"/>
      <c r="K751" s="676"/>
      <c r="L751" s="610"/>
      <c r="M751" s="610"/>
      <c r="N751" s="610"/>
      <c r="O751" s="676"/>
      <c r="P751" s="610"/>
      <c r="Q751" s="610"/>
      <c r="R751" s="610"/>
      <c r="S751"/>
      <c r="T751"/>
    </row>
    <row r="752" spans="1:20" s="97" customFormat="1" hidden="1" x14ac:dyDescent="0.3">
      <c r="A752"/>
      <c r="B752"/>
      <c r="C752" s="196"/>
      <c r="D752"/>
      <c r="E752"/>
      <c r="F752"/>
      <c r="G752"/>
      <c r="H752" s="197"/>
      <c r="I752" s="676"/>
      <c r="J752" s="677"/>
      <c r="K752" s="676"/>
      <c r="L752" s="610"/>
      <c r="M752" s="610"/>
      <c r="N752" s="610"/>
      <c r="O752" s="676"/>
      <c r="P752" s="610"/>
      <c r="Q752" s="610"/>
      <c r="R752" s="610"/>
      <c r="S752"/>
      <c r="T752"/>
    </row>
    <row r="753" spans="1:30" s="97" customFormat="1" hidden="1" x14ac:dyDescent="0.3">
      <c r="A753" s="815"/>
      <c r="B753" s="810"/>
      <c r="C753" s="826" t="s">
        <v>711</v>
      </c>
      <c r="D753" s="827"/>
      <c r="E753" s="813"/>
      <c r="F753" s="828" t="s">
        <v>711</v>
      </c>
      <c r="G753" s="818"/>
      <c r="H753" s="819"/>
      <c r="I753" s="676"/>
      <c r="J753" s="677"/>
      <c r="K753" s="676"/>
      <c r="L753" s="610"/>
      <c r="M753" s="610"/>
      <c r="N753" s="610"/>
      <c r="O753" s="676"/>
      <c r="P753" s="610"/>
      <c r="Q753" s="610"/>
      <c r="R753" s="610"/>
      <c r="S753"/>
      <c r="T753" t="s">
        <v>708</v>
      </c>
    </row>
    <row r="754" spans="1:30" s="97" customFormat="1" hidden="1" x14ac:dyDescent="0.3">
      <c r="A754" s="815"/>
      <c r="B754" s="810"/>
      <c r="C754" s="829" t="s">
        <v>712</v>
      </c>
      <c r="D754" s="821"/>
      <c r="E754" s="813"/>
      <c r="F754" s="830" t="s">
        <v>712</v>
      </c>
      <c r="G754" s="822"/>
      <c r="H754" s="823"/>
      <c r="I754" s="676"/>
      <c r="J754" s="677"/>
      <c r="K754" s="676"/>
      <c r="L754" s="610"/>
      <c r="M754" s="610"/>
      <c r="N754" s="610"/>
      <c r="O754" s="676"/>
      <c r="P754" s="610"/>
      <c r="Q754" s="610"/>
      <c r="R754" s="610"/>
      <c r="S754"/>
      <c r="T754" t="s">
        <v>708</v>
      </c>
    </row>
    <row r="755" spans="1:30" s="97" customFormat="1" hidden="1" x14ac:dyDescent="0.3">
      <c r="A755" s="815"/>
      <c r="B755" s="810"/>
      <c r="C755" s="831" t="s">
        <v>713</v>
      </c>
      <c r="D755" s="812"/>
      <c r="E755" s="813"/>
      <c r="F755" s="810" t="s">
        <v>714</v>
      </c>
      <c r="G755" s="813"/>
      <c r="H755" s="814"/>
      <c r="I755" s="676"/>
      <c r="J755" s="677"/>
      <c r="K755" s="676"/>
      <c r="L755" s="610"/>
      <c r="M755" s="610"/>
      <c r="N755" s="610"/>
      <c r="O755" s="676"/>
      <c r="P755" s="610"/>
      <c r="Q755" s="610"/>
      <c r="R755" s="610"/>
      <c r="S755"/>
      <c r="T755" t="s">
        <v>708</v>
      </c>
    </row>
    <row r="756" spans="1:30" s="97" customFormat="1" ht="15" hidden="1" thickBot="1" x14ac:dyDescent="0.35">
      <c r="A756" s="832" t="s">
        <v>715</v>
      </c>
      <c r="B756" s="810"/>
      <c r="C756" s="833"/>
      <c r="D756" s="834"/>
      <c r="E756" s="835"/>
      <c r="F756" s="835"/>
      <c r="G756" s="835"/>
      <c r="H756" s="836"/>
      <c r="I756" s="676"/>
      <c r="J756" s="677">
        <v>0</v>
      </c>
      <c r="K756" s="676"/>
      <c r="L756" s="610"/>
      <c r="M756" s="610"/>
      <c r="N756" s="610"/>
      <c r="O756" s="676"/>
      <c r="P756" s="610"/>
      <c r="Q756" s="610"/>
      <c r="R756" s="610"/>
      <c r="S756"/>
      <c r="T756"/>
    </row>
    <row r="757" spans="1:30" s="97" customFormat="1" x14ac:dyDescent="0.3">
      <c r="A757"/>
      <c r="B757"/>
      <c r="C757" s="32"/>
      <c r="D757" s="102"/>
      <c r="E757" s="32"/>
      <c r="F757" s="32"/>
      <c r="G757" s="32"/>
      <c r="H757" s="32"/>
      <c r="I757" s="676"/>
      <c r="J757" s="677"/>
      <c r="K757" s="676"/>
      <c r="L757" s="610"/>
      <c r="M757" s="610"/>
      <c r="N757" s="610"/>
      <c r="O757" s="676"/>
      <c r="P757" s="610"/>
      <c r="Q757" s="610"/>
      <c r="R757" s="610"/>
      <c r="S757"/>
      <c r="T757"/>
    </row>
    <row r="758" spans="1:30" s="97" customFormat="1" ht="15" thickBot="1" x14ac:dyDescent="0.35">
      <c r="A758"/>
      <c r="B758"/>
      <c r="C758" s="32"/>
      <c r="D758" s="102"/>
      <c r="E758" s="32"/>
      <c r="F758" s="32"/>
      <c r="G758" s="32"/>
      <c r="H758" s="32"/>
      <c r="I758" s="676"/>
      <c r="J758" s="677"/>
      <c r="K758" s="676"/>
      <c r="L758" s="610"/>
      <c r="M758" s="610"/>
      <c r="N758" s="610"/>
      <c r="O758" s="676"/>
      <c r="P758" s="610"/>
      <c r="Q758" s="610"/>
      <c r="R758" s="610"/>
      <c r="S758"/>
      <c r="T758"/>
    </row>
    <row r="759" spans="1:30" s="97" customFormat="1" ht="24" hidden="1" customHeight="1" x14ac:dyDescent="0.35">
      <c r="A759" s="678" t="s">
        <v>647</v>
      </c>
      <c r="B759" s="678"/>
      <c r="C759" s="679" t="s">
        <v>648</v>
      </c>
      <c r="D759" s="680"/>
      <c r="E759" s="680"/>
      <c r="F759" s="680"/>
      <c r="G759" s="680"/>
      <c r="H759" s="681" t="s">
        <v>814</v>
      </c>
      <c r="I759" s="676"/>
      <c r="J759" s="677"/>
      <c r="K759" s="676"/>
      <c r="L759" s="610"/>
      <c r="M759" s="610"/>
      <c r="N759" s="610"/>
      <c r="O759" s="676"/>
      <c r="P759" s="610"/>
      <c r="Q759" s="610"/>
      <c r="R759" s="610"/>
      <c r="S759"/>
      <c r="T759"/>
    </row>
    <row r="760" spans="1:30" s="97" customFormat="1" ht="15" hidden="1" thickBot="1" x14ac:dyDescent="0.35">
      <c r="A760" s="678" t="s">
        <v>650</v>
      </c>
      <c r="B760" s="678"/>
      <c r="C760" s="682" t="s">
        <v>651</v>
      </c>
      <c r="D760" s="683" t="s">
        <v>48</v>
      </c>
      <c r="E760" s="684"/>
      <c r="F760" s="685" t="s">
        <v>652</v>
      </c>
      <c r="G760" s="683"/>
      <c r="H760" s="686"/>
      <c r="I760" s="676"/>
      <c r="J760" s="677">
        <v>0</v>
      </c>
      <c r="K760" s="676"/>
      <c r="L760" s="610"/>
      <c r="M760" s="610"/>
      <c r="N760" s="610"/>
      <c r="O760" s="676"/>
      <c r="P760" s="610"/>
      <c r="Q760" s="610"/>
      <c r="R760" s="610"/>
      <c r="S760"/>
      <c r="T760"/>
    </row>
    <row r="761" spans="1:30" s="97" customFormat="1" ht="15" hidden="1" thickBot="1" x14ac:dyDescent="0.35">
      <c r="A761"/>
      <c r="B761"/>
      <c r="C761" s="687"/>
      <c r="D761" s="688"/>
      <c r="E761" s="688"/>
      <c r="F761" s="688"/>
      <c r="G761" s="688"/>
      <c r="H761" s="689"/>
      <c r="I761" s="676"/>
      <c r="J761" s="677"/>
      <c r="K761" s="676"/>
      <c r="L761" s="610"/>
      <c r="M761" s="610"/>
      <c r="N761" s="610"/>
      <c r="O761" s="676"/>
      <c r="P761" s="610"/>
      <c r="Q761" s="610"/>
      <c r="R761" s="610"/>
      <c r="S761"/>
      <c r="T761"/>
    </row>
    <row r="762" spans="1:30" s="97" customFormat="1" x14ac:dyDescent="0.3">
      <c r="A762" s="690" t="s">
        <v>653</v>
      </c>
      <c r="B762" s="618"/>
      <c r="C762" s="691" t="s">
        <v>95</v>
      </c>
      <c r="D762" s="692"/>
      <c r="E762" s="692"/>
      <c r="F762" s="693" t="s">
        <v>94</v>
      </c>
      <c r="G762" s="694" t="s">
        <v>654</v>
      </c>
      <c r="H762" s="695" t="s">
        <v>655</v>
      </c>
      <c r="I762" s="696" t="s">
        <v>656</v>
      </c>
      <c r="J762" s="697" t="s">
        <v>103</v>
      </c>
      <c r="K762" s="676"/>
      <c r="L762" s="849">
        <v>762</v>
      </c>
      <c r="M762" s="850">
        <v>38</v>
      </c>
      <c r="N762" s="851" t="s">
        <v>144</v>
      </c>
      <c r="O762" s="852" t="s">
        <v>815</v>
      </c>
      <c r="P762" s="850" t="s">
        <v>816</v>
      </c>
      <c r="Q762" s="850" t="s">
        <v>365</v>
      </c>
      <c r="R762" s="610"/>
      <c r="S762"/>
      <c r="T762"/>
    </row>
    <row r="763" spans="1:30" s="97" customFormat="1" ht="24" customHeight="1" x14ac:dyDescent="0.3">
      <c r="A763" s="698" t="s">
        <v>817</v>
      </c>
      <c r="B763" s="618"/>
      <c r="C763" s="699" t="s">
        <v>145</v>
      </c>
      <c r="D763" s="700"/>
      <c r="E763" s="701"/>
      <c r="F763" s="702">
        <v>0</v>
      </c>
      <c r="G763" s="703" t="s">
        <v>121</v>
      </c>
      <c r="H763" s="853">
        <v>28</v>
      </c>
      <c r="I763" s="854">
        <v>28</v>
      </c>
      <c r="J763" s="706"/>
      <c r="K763" s="676"/>
      <c r="L763" s="849">
        <v>763</v>
      </c>
      <c r="M763" s="850">
        <v>38</v>
      </c>
      <c r="N763" s="851" t="s">
        <v>144</v>
      </c>
      <c r="O763" s="852" t="s">
        <v>815</v>
      </c>
      <c r="P763" s="850" t="s">
        <v>816</v>
      </c>
      <c r="Q763" s="850" t="s">
        <v>365</v>
      </c>
      <c r="R763" s="610"/>
      <c r="S763"/>
      <c r="T763"/>
      <c r="AB763" s="97">
        <v>0</v>
      </c>
      <c r="AC763" s="97">
        <v>0</v>
      </c>
      <c r="AD763" s="97">
        <v>0</v>
      </c>
    </row>
    <row r="764" spans="1:30" s="97" customFormat="1" x14ac:dyDescent="0.3">
      <c r="A764" s="707"/>
      <c r="B764" s="708"/>
      <c r="C764" s="709"/>
      <c r="D764" s="710"/>
      <c r="E764" s="711"/>
      <c r="F764" s="855"/>
      <c r="G764" s="713"/>
      <c r="H764" s="714"/>
      <c r="I764" s="715"/>
      <c r="J764" s="713"/>
      <c r="K764" s="676"/>
      <c r="L764" s="849">
        <v>764</v>
      </c>
      <c r="M764" s="850">
        <v>38</v>
      </c>
      <c r="N764" s="851" t="s">
        <v>144</v>
      </c>
      <c r="O764" s="852" t="s">
        <v>815</v>
      </c>
      <c r="P764" s="850" t="s">
        <v>816</v>
      </c>
      <c r="Q764" s="850" t="s">
        <v>365</v>
      </c>
      <c r="R764" s="610"/>
      <c r="S764"/>
      <c r="T764"/>
    </row>
    <row r="765" spans="1:30" s="97" customFormat="1" x14ac:dyDescent="0.3">
      <c r="A765" s="716" t="s">
        <v>660</v>
      </c>
      <c r="B765" s="708"/>
      <c r="C765" s="717" t="s">
        <v>661</v>
      </c>
      <c r="D765" s="718" t="s">
        <v>662</v>
      </c>
      <c r="E765" s="718" t="s">
        <v>780</v>
      </c>
      <c r="F765" s="719" t="s">
        <v>664</v>
      </c>
      <c r="G765" s="720" t="s">
        <v>665</v>
      </c>
      <c r="H765" s="721" t="s">
        <v>666</v>
      </c>
      <c r="I765" s="722"/>
      <c r="J765" s="723"/>
      <c r="K765" s="676"/>
      <c r="L765" s="849">
        <v>765</v>
      </c>
      <c r="M765" s="850">
        <v>38</v>
      </c>
      <c r="N765" s="851" t="s">
        <v>144</v>
      </c>
      <c r="O765" s="852" t="s">
        <v>815</v>
      </c>
      <c r="P765" s="850" t="s">
        <v>816</v>
      </c>
      <c r="Q765" s="850" t="s">
        <v>365</v>
      </c>
      <c r="R765" s="610"/>
      <c r="S765"/>
      <c r="T765"/>
    </row>
    <row r="766" spans="1:30" s="97" customFormat="1" x14ac:dyDescent="0.3">
      <c r="A766" s="798" t="s">
        <v>818</v>
      </c>
      <c r="B766" s="708" t="s">
        <v>659</v>
      </c>
      <c r="C766" s="724" t="s">
        <v>819</v>
      </c>
      <c r="D766" s="725" t="s">
        <v>132</v>
      </c>
      <c r="E766" s="726">
        <v>7.0000000000000007E-2</v>
      </c>
      <c r="F766" s="856">
        <v>2</v>
      </c>
      <c r="G766" s="728">
        <v>440848</v>
      </c>
      <c r="H766" s="729">
        <v>31476.54</v>
      </c>
      <c r="I766" s="736">
        <v>1.9992000000000001</v>
      </c>
      <c r="J766" s="737">
        <v>881343.12</v>
      </c>
      <c r="K766" s="676"/>
      <c r="L766" s="849">
        <v>766</v>
      </c>
      <c r="M766" s="850">
        <v>38</v>
      </c>
      <c r="N766" s="851" t="s">
        <v>144</v>
      </c>
      <c r="O766" s="852" t="s">
        <v>815</v>
      </c>
      <c r="P766" s="850" t="s">
        <v>816</v>
      </c>
      <c r="Q766" s="850" t="s">
        <v>365</v>
      </c>
      <c r="R766" s="610"/>
      <c r="S766"/>
      <c r="T766"/>
      <c r="AB766" s="97">
        <v>0</v>
      </c>
      <c r="AC766" s="97">
        <v>0</v>
      </c>
      <c r="AD766" s="97">
        <v>0</v>
      </c>
    </row>
    <row r="767" spans="1:30" s="97" customFormat="1" x14ac:dyDescent="0.3">
      <c r="A767" s="738"/>
      <c r="B767" s="708"/>
      <c r="C767" s="739"/>
      <c r="D767" s="740"/>
      <c r="E767" s="741"/>
      <c r="F767" s="742"/>
      <c r="G767" s="743"/>
      <c r="H767" s="744"/>
      <c r="I767" s="745"/>
      <c r="J767" s="746"/>
      <c r="K767" s="676"/>
      <c r="L767" s="849">
        <v>767</v>
      </c>
      <c r="M767" s="850">
        <v>38</v>
      </c>
      <c r="N767" s="851" t="s">
        <v>144</v>
      </c>
      <c r="O767" s="852" t="s">
        <v>815</v>
      </c>
      <c r="P767" s="850" t="s">
        <v>816</v>
      </c>
      <c r="Q767" s="850" t="s">
        <v>365</v>
      </c>
      <c r="R767" s="610"/>
      <c r="S767"/>
      <c r="T767"/>
    </row>
    <row r="768" spans="1:30" s="97" customFormat="1" x14ac:dyDescent="0.3">
      <c r="A768" s="798" t="s">
        <v>675</v>
      </c>
      <c r="B768" s="708"/>
      <c r="C768" s="709"/>
      <c r="D768" s="710"/>
      <c r="E768" s="711"/>
      <c r="F768" s="748"/>
      <c r="G768" s="749" t="s">
        <v>676</v>
      </c>
      <c r="H768" s="750">
        <v>31476.54</v>
      </c>
      <c r="I768" s="722"/>
      <c r="J768" s="751">
        <v>881343.12</v>
      </c>
      <c r="K768" s="676"/>
      <c r="L768" s="849">
        <v>768</v>
      </c>
      <c r="M768" s="850">
        <v>38</v>
      </c>
      <c r="N768" s="851" t="s">
        <v>144</v>
      </c>
      <c r="O768" s="852" t="s">
        <v>815</v>
      </c>
      <c r="P768" s="850" t="s">
        <v>816</v>
      </c>
      <c r="Q768" s="850" t="s">
        <v>365</v>
      </c>
      <c r="R768" s="610"/>
      <c r="S768"/>
      <c r="T768"/>
    </row>
    <row r="769" spans="1:30" s="97" customFormat="1" x14ac:dyDescent="0.3">
      <c r="A769" s="798" t="s">
        <v>677</v>
      </c>
      <c r="B769" s="708"/>
      <c r="C769" s="709"/>
      <c r="D769" s="710"/>
      <c r="E769" s="711"/>
      <c r="F769" s="855"/>
      <c r="G769" s="752"/>
      <c r="H769" s="753"/>
      <c r="I769" s="754"/>
      <c r="J769" s="755"/>
      <c r="K769" s="676"/>
      <c r="L769" s="849">
        <v>769</v>
      </c>
      <c r="M769" s="850">
        <v>38</v>
      </c>
      <c r="N769" s="851" t="s">
        <v>144</v>
      </c>
      <c r="O769" s="852" t="s">
        <v>815</v>
      </c>
      <c r="P769" s="850" t="s">
        <v>816</v>
      </c>
      <c r="Q769" s="850" t="s">
        <v>365</v>
      </c>
      <c r="R769" s="610"/>
      <c r="S769"/>
      <c r="T769"/>
    </row>
    <row r="770" spans="1:30" s="97" customFormat="1" x14ac:dyDescent="0.3">
      <c r="A770" s="716" t="s">
        <v>678</v>
      </c>
      <c r="B770" s="708"/>
      <c r="C770" s="756" t="s">
        <v>679</v>
      </c>
      <c r="D770" s="757" t="s">
        <v>680</v>
      </c>
      <c r="E770" s="757" t="s">
        <v>681</v>
      </c>
      <c r="F770" s="758" t="s">
        <v>682</v>
      </c>
      <c r="G770" s="759" t="s">
        <v>785</v>
      </c>
      <c r="H770" s="760" t="s">
        <v>98</v>
      </c>
      <c r="I770" s="761"/>
      <c r="J770" s="762"/>
      <c r="K770" s="676"/>
      <c r="L770" s="849">
        <v>770</v>
      </c>
      <c r="M770" s="850">
        <v>38</v>
      </c>
      <c r="N770" s="851" t="s">
        <v>144</v>
      </c>
      <c r="O770" s="852" t="s">
        <v>815</v>
      </c>
      <c r="P770" s="850" t="s">
        <v>816</v>
      </c>
      <c r="Q770" s="850" t="s">
        <v>365</v>
      </c>
      <c r="R770" s="610"/>
      <c r="S770"/>
      <c r="T770"/>
    </row>
    <row r="771" spans="1:30" s="97" customFormat="1" x14ac:dyDescent="0.3">
      <c r="A771" s="707">
        <v>200007</v>
      </c>
      <c r="B771" s="763" t="s">
        <v>679</v>
      </c>
      <c r="C771" s="724" t="s">
        <v>684</v>
      </c>
      <c r="D771" s="764">
        <v>172095</v>
      </c>
      <c r="E771" s="765">
        <v>1.8</v>
      </c>
      <c r="F771" s="843">
        <v>309771</v>
      </c>
      <c r="G771" s="767">
        <v>26.66</v>
      </c>
      <c r="H771" s="768">
        <v>11619.31</v>
      </c>
      <c r="I771" s="769">
        <v>1.0502625656414104</v>
      </c>
      <c r="J771" s="770">
        <v>325340.68</v>
      </c>
      <c r="K771" s="676"/>
      <c r="L771" s="849">
        <v>771</v>
      </c>
      <c r="M771" s="850">
        <v>38</v>
      </c>
      <c r="N771" s="851" t="s">
        <v>144</v>
      </c>
      <c r="O771" s="852" t="s">
        <v>815</v>
      </c>
      <c r="P771" s="850" t="s">
        <v>816</v>
      </c>
      <c r="Q771" s="850" t="s">
        <v>365</v>
      </c>
      <c r="R771" s="610"/>
      <c r="S771"/>
      <c r="T771"/>
      <c r="AB771" s="97">
        <v>0</v>
      </c>
      <c r="AC771" s="97">
        <v>0</v>
      </c>
      <c r="AD771" s="97">
        <v>0</v>
      </c>
    </row>
    <row r="772" spans="1:30" s="97" customFormat="1" x14ac:dyDescent="0.3">
      <c r="A772" s="738"/>
      <c r="B772" s="708"/>
      <c r="C772" s="739"/>
      <c r="D772" s="740"/>
      <c r="E772" s="741"/>
      <c r="F772" s="742"/>
      <c r="G772" s="743"/>
      <c r="H772" s="744"/>
      <c r="I772" s="745"/>
      <c r="J772" s="746"/>
      <c r="K772" s="676"/>
      <c r="L772" s="849">
        <v>772</v>
      </c>
      <c r="M772" s="850">
        <v>38</v>
      </c>
      <c r="N772" s="851" t="s">
        <v>144</v>
      </c>
      <c r="O772" s="852" t="s">
        <v>815</v>
      </c>
      <c r="P772" s="850" t="s">
        <v>816</v>
      </c>
      <c r="Q772" s="850" t="s">
        <v>365</v>
      </c>
      <c r="R772" s="610"/>
      <c r="S772"/>
      <c r="T772"/>
    </row>
    <row r="773" spans="1:30" s="97" customFormat="1" x14ac:dyDescent="0.3">
      <c r="A773" s="798" t="s">
        <v>685</v>
      </c>
      <c r="B773" s="708"/>
      <c r="C773" s="709"/>
      <c r="D773" s="710"/>
      <c r="E773" s="711"/>
      <c r="F773" s="771"/>
      <c r="G773" s="772" t="s">
        <v>686</v>
      </c>
      <c r="H773" s="773">
        <v>11619.31</v>
      </c>
      <c r="I773" s="734"/>
      <c r="J773" s="774">
        <v>325340.68</v>
      </c>
      <c r="K773" s="676"/>
      <c r="L773" s="849">
        <v>773</v>
      </c>
      <c r="M773" s="850">
        <v>38</v>
      </c>
      <c r="N773" s="851" t="s">
        <v>144</v>
      </c>
      <c r="O773" s="852" t="s">
        <v>815</v>
      </c>
      <c r="P773" s="850" t="s">
        <v>816</v>
      </c>
      <c r="Q773" s="850" t="s">
        <v>365</v>
      </c>
      <c r="R773" s="610"/>
      <c r="S773"/>
      <c r="T773"/>
    </row>
    <row r="774" spans="1:30" s="97" customFormat="1" x14ac:dyDescent="0.3">
      <c r="A774" s="798" t="s">
        <v>687</v>
      </c>
      <c r="B774" s="708"/>
      <c r="C774" s="709"/>
      <c r="D774" s="710"/>
      <c r="E774" s="711"/>
      <c r="F774" s="855"/>
      <c r="G774" s="752"/>
      <c r="H774" s="753"/>
      <c r="I774" s="754"/>
      <c r="J774" s="755"/>
      <c r="K774" s="676"/>
      <c r="L774" s="849">
        <v>774</v>
      </c>
      <c r="M774" s="850">
        <v>38</v>
      </c>
      <c r="N774" s="851" t="s">
        <v>144</v>
      </c>
      <c r="O774" s="852" t="s">
        <v>815</v>
      </c>
      <c r="P774" s="850" t="s">
        <v>816</v>
      </c>
      <c r="Q774" s="850" t="s">
        <v>365</v>
      </c>
      <c r="R774" s="610"/>
      <c r="S774"/>
      <c r="T774"/>
    </row>
    <row r="775" spans="1:30" s="97" customFormat="1" x14ac:dyDescent="0.3">
      <c r="A775" s="716" t="s">
        <v>688</v>
      </c>
      <c r="B775" s="708"/>
      <c r="C775" s="775" t="s">
        <v>689</v>
      </c>
      <c r="D775" s="776" t="s">
        <v>690</v>
      </c>
      <c r="E775" s="776" t="s">
        <v>662</v>
      </c>
      <c r="F775" s="777" t="s">
        <v>691</v>
      </c>
      <c r="G775" s="778" t="s">
        <v>692</v>
      </c>
      <c r="H775" s="779" t="s">
        <v>666</v>
      </c>
      <c r="I775" s="780"/>
      <c r="J775" s="781"/>
      <c r="K775" s="676"/>
      <c r="L775" s="849">
        <v>775</v>
      </c>
      <c r="M775" s="850">
        <v>38</v>
      </c>
      <c r="N775" s="851" t="s">
        <v>144</v>
      </c>
      <c r="O775" s="852" t="s">
        <v>815</v>
      </c>
      <c r="P775" s="850" t="s">
        <v>816</v>
      </c>
      <c r="Q775" s="850" t="s">
        <v>365</v>
      </c>
      <c r="R775" s="610"/>
      <c r="S775"/>
      <c r="T775"/>
    </row>
    <row r="776" spans="1:30" s="97" customFormat="1" x14ac:dyDescent="0.3">
      <c r="A776" s="707">
        <v>300026</v>
      </c>
      <c r="B776" s="708" t="s">
        <v>689</v>
      </c>
      <c r="C776" s="724" t="s">
        <v>693</v>
      </c>
      <c r="D776" s="725"/>
      <c r="E776" s="725" t="s">
        <v>694</v>
      </c>
      <c r="F776" s="782">
        <v>0.01</v>
      </c>
      <c r="G776" s="728">
        <v>11619.31</v>
      </c>
      <c r="H776" s="744">
        <v>116.19</v>
      </c>
      <c r="I776" s="736">
        <v>0.28000000000000003</v>
      </c>
      <c r="J776" s="737">
        <v>3253.3199999999997</v>
      </c>
      <c r="K776" s="676"/>
      <c r="L776" s="849">
        <v>776</v>
      </c>
      <c r="M776" s="850">
        <v>38</v>
      </c>
      <c r="N776" s="851" t="s">
        <v>144</v>
      </c>
      <c r="O776" s="852" t="s">
        <v>815</v>
      </c>
      <c r="P776" s="850" t="s">
        <v>816</v>
      </c>
      <c r="Q776" s="850" t="s">
        <v>365</v>
      </c>
      <c r="R776" s="610"/>
      <c r="S776"/>
      <c r="T776"/>
      <c r="AB776" s="97">
        <v>0</v>
      </c>
      <c r="AC776" s="97">
        <v>0</v>
      </c>
      <c r="AD776" s="97">
        <v>0</v>
      </c>
    </row>
    <row r="777" spans="1:30" s="97" customFormat="1" x14ac:dyDescent="0.3">
      <c r="A777" s="738"/>
      <c r="B777" s="708"/>
      <c r="C777" s="739"/>
      <c r="D777" s="740"/>
      <c r="E777" s="741"/>
      <c r="F777" s="742"/>
      <c r="G777" s="743"/>
      <c r="H777" s="744"/>
      <c r="I777" s="745"/>
      <c r="J777" s="746"/>
      <c r="K777" s="676"/>
      <c r="L777" s="849">
        <v>777</v>
      </c>
      <c r="M777" s="850">
        <v>38</v>
      </c>
      <c r="N777" s="851" t="s">
        <v>144</v>
      </c>
      <c r="O777" s="852" t="s">
        <v>815</v>
      </c>
      <c r="P777" s="850" t="s">
        <v>816</v>
      </c>
      <c r="Q777" s="850" t="s">
        <v>365</v>
      </c>
      <c r="R777" s="610"/>
      <c r="S777"/>
      <c r="T777"/>
    </row>
    <row r="778" spans="1:30" s="97" customFormat="1" x14ac:dyDescent="0.3">
      <c r="A778" s="798" t="s">
        <v>695</v>
      </c>
      <c r="B778" s="708"/>
      <c r="C778" s="709"/>
      <c r="D778" s="710"/>
      <c r="E778" s="711"/>
      <c r="F778" s="783"/>
      <c r="G778" s="784" t="s">
        <v>696</v>
      </c>
      <c r="H778" s="785">
        <v>116.19</v>
      </c>
      <c r="I778" s="734"/>
      <c r="J778" s="774">
        <v>3253.3199999999997</v>
      </c>
      <c r="K778" s="676"/>
      <c r="L778" s="849">
        <v>778</v>
      </c>
      <c r="M778" s="850">
        <v>38</v>
      </c>
      <c r="N778" s="851" t="s">
        <v>144</v>
      </c>
      <c r="O778" s="852" t="s">
        <v>815</v>
      </c>
      <c r="P778" s="850" t="s">
        <v>816</v>
      </c>
      <c r="Q778" s="850" t="s">
        <v>365</v>
      </c>
      <c r="R778" s="610"/>
      <c r="S778"/>
      <c r="T778"/>
    </row>
    <row r="779" spans="1:30" s="97" customFormat="1" x14ac:dyDescent="0.3">
      <c r="A779" s="798" t="s">
        <v>697</v>
      </c>
      <c r="B779" s="708"/>
      <c r="C779" s="709"/>
      <c r="D779" s="710"/>
      <c r="E779" s="711"/>
      <c r="F779" s="855"/>
      <c r="G779" s="752"/>
      <c r="H779" s="753"/>
      <c r="I779" s="754"/>
      <c r="J779" s="755"/>
      <c r="K779" s="676"/>
      <c r="L779" s="849">
        <v>779</v>
      </c>
      <c r="M779" s="850">
        <v>38</v>
      </c>
      <c r="N779" s="851" t="s">
        <v>144</v>
      </c>
      <c r="O779" s="852" t="s">
        <v>815</v>
      </c>
      <c r="P779" s="850" t="s">
        <v>816</v>
      </c>
      <c r="Q779" s="850" t="s">
        <v>365</v>
      </c>
      <c r="R779" s="610"/>
      <c r="S779"/>
      <c r="T779"/>
    </row>
    <row r="780" spans="1:30" s="97" customFormat="1" hidden="1" x14ac:dyDescent="0.3">
      <c r="A780" s="786" t="s">
        <v>698</v>
      </c>
      <c r="B780" s="787"/>
      <c r="C780" s="788" t="s">
        <v>699</v>
      </c>
      <c r="D780" s="789" t="s">
        <v>378</v>
      </c>
      <c r="E780" s="789" t="s">
        <v>700</v>
      </c>
      <c r="F780" s="790" t="s">
        <v>701</v>
      </c>
      <c r="G780" s="791" t="s">
        <v>692</v>
      </c>
      <c r="H780" s="792" t="s">
        <v>666</v>
      </c>
      <c r="I780" s="793"/>
      <c r="J780" s="794"/>
      <c r="K780" s="676"/>
      <c r="L780" s="849">
        <v>780</v>
      </c>
      <c r="M780" s="850">
        <v>38</v>
      </c>
      <c r="N780" s="851" t="s">
        <v>144</v>
      </c>
      <c r="O780" s="852" t="s">
        <v>815</v>
      </c>
      <c r="P780" s="850" t="s">
        <v>816</v>
      </c>
      <c r="Q780" s="850" t="s">
        <v>365</v>
      </c>
      <c r="R780" s="610"/>
      <c r="S780"/>
      <c r="T780"/>
    </row>
    <row r="781" spans="1:30" s="97" customFormat="1" hidden="1" x14ac:dyDescent="0.3">
      <c r="A781" s="707"/>
      <c r="B781" s="708"/>
      <c r="C781" s="724"/>
      <c r="D781" s="725"/>
      <c r="E781" s="726"/>
      <c r="F781" s="856"/>
      <c r="G781" s="728"/>
      <c r="H781" s="729"/>
      <c r="I781" s="736"/>
      <c r="J781" s="737"/>
      <c r="K781" s="676"/>
      <c r="L781" s="849">
        <v>781</v>
      </c>
      <c r="M781" s="850">
        <v>38</v>
      </c>
      <c r="N781" s="851" t="s">
        <v>144</v>
      </c>
      <c r="O781" s="852" t="s">
        <v>815</v>
      </c>
      <c r="P781" s="850" t="s">
        <v>816</v>
      </c>
      <c r="Q781" s="850" t="s">
        <v>365</v>
      </c>
      <c r="R781" s="610"/>
      <c r="S781"/>
      <c r="T781"/>
    </row>
    <row r="782" spans="1:30" s="97" customFormat="1" hidden="1" x14ac:dyDescent="0.3">
      <c r="A782" s="747" t="s">
        <v>702</v>
      </c>
      <c r="B782" s="787"/>
      <c r="C782" s="709"/>
      <c r="D782" s="710"/>
      <c r="E782" s="711"/>
      <c r="F782" s="795"/>
      <c r="G782" s="796" t="s">
        <v>703</v>
      </c>
      <c r="H782" s="797">
        <v>0</v>
      </c>
      <c r="I782" s="734"/>
      <c r="J782" s="735">
        <v>0</v>
      </c>
      <c r="K782" s="676"/>
      <c r="L782" s="849">
        <v>782</v>
      </c>
      <c r="M782" s="850">
        <v>38</v>
      </c>
      <c r="N782" s="851" t="s">
        <v>144</v>
      </c>
      <c r="O782" s="852" t="s">
        <v>815</v>
      </c>
      <c r="P782" s="850" t="s">
        <v>816</v>
      </c>
      <c r="Q782" s="850" t="s">
        <v>365</v>
      </c>
      <c r="R782" s="610"/>
      <c r="S782"/>
      <c r="T782"/>
    </row>
    <row r="783" spans="1:30" s="97" customFormat="1" hidden="1" x14ac:dyDescent="0.3">
      <c r="A783" s="798" t="s">
        <v>704</v>
      </c>
      <c r="B783" s="799"/>
      <c r="C783" s="709"/>
      <c r="D783" s="710"/>
      <c r="E783" s="711"/>
      <c r="F783" s="855"/>
      <c r="G783" s="713"/>
      <c r="H783" s="714"/>
      <c r="I783" s="715"/>
      <c r="J783" s="713"/>
      <c r="K783" s="676"/>
      <c r="L783" s="849">
        <v>783</v>
      </c>
      <c r="M783" s="850">
        <v>38</v>
      </c>
      <c r="N783" s="851" t="s">
        <v>144</v>
      </c>
      <c r="O783" s="852" t="s">
        <v>815</v>
      </c>
      <c r="P783" s="850" t="s">
        <v>816</v>
      </c>
      <c r="Q783" s="850" t="s">
        <v>365</v>
      </c>
      <c r="R783" s="610"/>
      <c r="S783"/>
      <c r="T783"/>
    </row>
    <row r="784" spans="1:30" s="97" customFormat="1" ht="15" thickBot="1" x14ac:dyDescent="0.35">
      <c r="A784" s="798" t="s">
        <v>100</v>
      </c>
      <c r="B784" s="800"/>
      <c r="C784" s="857"/>
      <c r="D784" s="858"/>
      <c r="E784" s="859"/>
      <c r="F784" s="860" t="s">
        <v>705</v>
      </c>
      <c r="G784" s="861"/>
      <c r="H784" s="862">
        <v>43212</v>
      </c>
      <c r="I784" s="807"/>
      <c r="J784" s="808">
        <v>1209937</v>
      </c>
      <c r="K784" s="676"/>
      <c r="L784" s="849">
        <v>784</v>
      </c>
      <c r="M784" s="850">
        <v>38</v>
      </c>
      <c r="N784" s="851" t="s">
        <v>144</v>
      </c>
      <c r="O784" s="852" t="s">
        <v>815</v>
      </c>
      <c r="P784" s="850" t="s">
        <v>816</v>
      </c>
      <c r="Q784" s="850" t="s">
        <v>365</v>
      </c>
      <c r="R784" s="610"/>
      <c r="S784"/>
      <c r="T784"/>
    </row>
    <row r="785" spans="1:20" s="97" customFormat="1" hidden="1" x14ac:dyDescent="0.3">
      <c r="A785" s="798" t="s">
        <v>744</v>
      </c>
      <c r="B785" s="800"/>
      <c r="C785" s="863" t="s">
        <v>307</v>
      </c>
      <c r="D785" s="864"/>
      <c r="E785" s="865"/>
      <c r="F785" s="866"/>
      <c r="G785" s="867"/>
      <c r="H785" s="868"/>
      <c r="I785" s="869"/>
      <c r="J785" s="870">
        <v>0</v>
      </c>
      <c r="K785" s="676"/>
      <c r="L785" s="610"/>
      <c r="M785" s="610"/>
      <c r="N785" s="610"/>
      <c r="O785" s="676"/>
      <c r="P785" s="610"/>
      <c r="Q785" s="610"/>
      <c r="R785" s="610"/>
      <c r="S785"/>
      <c r="T785"/>
    </row>
    <row r="786" spans="1:20" s="97" customFormat="1" hidden="1" x14ac:dyDescent="0.3">
      <c r="A786" s="707" t="s">
        <v>313</v>
      </c>
      <c r="B786" s="800"/>
      <c r="C786" s="871" t="s">
        <v>285</v>
      </c>
      <c r="D786" s="872"/>
      <c r="E786" s="873"/>
      <c r="F786" s="874">
        <v>0.18</v>
      </c>
      <c r="G786" s="875"/>
      <c r="H786" s="876">
        <v>7778.16</v>
      </c>
      <c r="I786" s="877"/>
      <c r="J786" s="878"/>
      <c r="K786" s="676"/>
      <c r="L786" s="610"/>
      <c r="M786" s="610"/>
      <c r="N786" s="610"/>
      <c r="O786" s="676"/>
      <c r="P786" s="610"/>
      <c r="Q786" s="610"/>
      <c r="R786" s="610"/>
      <c r="S786"/>
      <c r="T786"/>
    </row>
    <row r="787" spans="1:20" s="97" customFormat="1" hidden="1" x14ac:dyDescent="0.3">
      <c r="A787" s="707" t="s">
        <v>745</v>
      </c>
      <c r="B787" s="800"/>
      <c r="C787" s="871" t="s">
        <v>287</v>
      </c>
      <c r="D787" s="872"/>
      <c r="E787" s="873"/>
      <c r="F787" s="874">
        <v>0.05</v>
      </c>
      <c r="G787" s="875"/>
      <c r="H787" s="876">
        <v>2160.6</v>
      </c>
      <c r="I787" s="877"/>
      <c r="J787" s="878"/>
      <c r="K787" s="676"/>
      <c r="L787" s="610"/>
      <c r="M787" s="610"/>
      <c r="N787" s="610"/>
      <c r="O787" s="676"/>
      <c r="P787" s="610"/>
      <c r="Q787" s="610"/>
      <c r="R787" s="610"/>
      <c r="S787"/>
      <c r="T787"/>
    </row>
    <row r="788" spans="1:20" s="97" customFormat="1" hidden="1" x14ac:dyDescent="0.3">
      <c r="A788" s="707" t="s">
        <v>315</v>
      </c>
      <c r="B788" s="800"/>
      <c r="C788" s="871" t="s">
        <v>289</v>
      </c>
      <c r="D788" s="872"/>
      <c r="E788" s="873"/>
      <c r="F788" s="874">
        <v>0.08</v>
      </c>
      <c r="G788" s="875"/>
      <c r="H788" s="876">
        <v>3456.96</v>
      </c>
      <c r="I788" s="877"/>
      <c r="J788" s="878"/>
      <c r="K788" s="676"/>
      <c r="L788" s="610"/>
      <c r="M788" s="610"/>
      <c r="N788" s="610"/>
      <c r="O788" s="676"/>
      <c r="P788" s="610"/>
      <c r="Q788" s="610"/>
      <c r="R788" s="610"/>
      <c r="S788"/>
      <c r="T788"/>
    </row>
    <row r="789" spans="1:20" s="97" customFormat="1" hidden="1" x14ac:dyDescent="0.3">
      <c r="A789" s="707" t="s">
        <v>317</v>
      </c>
      <c r="B789" s="800"/>
      <c r="C789" s="871" t="s">
        <v>293</v>
      </c>
      <c r="D789" s="872"/>
      <c r="E789" s="873"/>
      <c r="F789" s="874">
        <v>0.19</v>
      </c>
      <c r="G789" s="875"/>
      <c r="H789" s="876">
        <v>656.82</v>
      </c>
      <c r="I789" s="877"/>
      <c r="J789" s="878"/>
      <c r="K789" s="676"/>
      <c r="L789" s="610"/>
      <c r="M789" s="610"/>
      <c r="N789" s="610"/>
      <c r="O789" s="676"/>
      <c r="P789" s="610"/>
      <c r="Q789" s="610"/>
      <c r="R789" s="610"/>
      <c r="S789"/>
      <c r="T789"/>
    </row>
    <row r="790" spans="1:20" s="97" customFormat="1" hidden="1" x14ac:dyDescent="0.3">
      <c r="A790" s="798" t="s">
        <v>746</v>
      </c>
      <c r="B790" s="800"/>
      <c r="C790" s="879" t="s">
        <v>747</v>
      </c>
      <c r="D790" s="880"/>
      <c r="E790" s="881"/>
      <c r="F790" s="676"/>
      <c r="G790" s="882"/>
      <c r="H790" s="883">
        <v>14052.54</v>
      </c>
      <c r="I790" s="884"/>
      <c r="J790" s="885"/>
      <c r="K790" s="676"/>
      <c r="L790" s="610"/>
      <c r="M790" s="610"/>
      <c r="N790" s="610"/>
      <c r="O790" s="676"/>
      <c r="P790" s="610"/>
      <c r="Q790" s="610"/>
      <c r="R790" s="610"/>
      <c r="S790"/>
      <c r="T790"/>
    </row>
    <row r="791" spans="1:20" s="97" customFormat="1" ht="15" hidden="1" thickBot="1" x14ac:dyDescent="0.35">
      <c r="A791" s="798" t="s">
        <v>748</v>
      </c>
      <c r="B791" s="800"/>
      <c r="C791" s="886"/>
      <c r="D791" s="887"/>
      <c r="E791" s="859"/>
      <c r="F791" s="860" t="s">
        <v>749</v>
      </c>
      <c r="G791" s="888"/>
      <c r="H791" s="889">
        <v>57265</v>
      </c>
      <c r="I791" s="890"/>
      <c r="J791" s="847">
        <v>1209937</v>
      </c>
      <c r="K791" s="676"/>
      <c r="L791" s="610"/>
      <c r="M791" s="610"/>
      <c r="N791" s="610"/>
      <c r="O791" s="676"/>
      <c r="P791" s="610"/>
      <c r="Q791" s="610"/>
      <c r="R791" s="610"/>
      <c r="S791"/>
      <c r="T791"/>
    </row>
    <row r="792" spans="1:20" s="97" customFormat="1" hidden="1" x14ac:dyDescent="0.3">
      <c r="A792" s="809" t="s">
        <v>706</v>
      </c>
      <c r="B792" s="810"/>
      <c r="C792" s="891"/>
      <c r="D792" s="892"/>
      <c r="E792" s="893"/>
      <c r="F792" s="893"/>
      <c r="G792" s="893"/>
      <c r="H792" s="894"/>
      <c r="I792" s="676"/>
      <c r="J792" s="677"/>
      <c r="K792" s="676"/>
      <c r="L792" s="610"/>
      <c r="M792" s="610"/>
      <c r="N792" s="610"/>
      <c r="O792" s="676"/>
      <c r="P792" s="610"/>
      <c r="Q792" s="610"/>
      <c r="R792" s="610"/>
      <c r="S792"/>
      <c r="T792"/>
    </row>
    <row r="793" spans="1:20" s="97" customFormat="1" hidden="1" x14ac:dyDescent="0.3">
      <c r="A793" s="815"/>
      <c r="B793" s="810"/>
      <c r="C793" s="811"/>
      <c r="D793" s="812"/>
      <c r="E793" s="813"/>
      <c r="F793" s="813"/>
      <c r="G793" s="813"/>
      <c r="H793" s="814"/>
      <c r="I793" s="676"/>
      <c r="J793" s="677"/>
      <c r="K793" s="676"/>
      <c r="L793" s="610"/>
      <c r="M793" s="610"/>
      <c r="N793" s="610"/>
      <c r="O793" s="676"/>
      <c r="P793" s="610"/>
      <c r="Q793" s="610"/>
      <c r="R793" s="610"/>
      <c r="S793"/>
      <c r="T793"/>
    </row>
    <row r="794" spans="1:20" s="97" customFormat="1" hidden="1" x14ac:dyDescent="0.3">
      <c r="A794" s="815"/>
      <c r="B794" s="810"/>
      <c r="C794" s="816" t="s">
        <v>707</v>
      </c>
      <c r="D794" s="817"/>
      <c r="E794" s="818"/>
      <c r="F794" s="818"/>
      <c r="G794" s="818"/>
      <c r="H794" s="819"/>
      <c r="I794" s="676"/>
      <c r="J794" s="677"/>
      <c r="K794" s="676"/>
      <c r="L794" s="610"/>
      <c r="M794" s="610"/>
      <c r="N794" s="610"/>
      <c r="O794" s="676"/>
      <c r="P794" s="610"/>
      <c r="Q794" s="610"/>
      <c r="R794" s="610"/>
      <c r="S794"/>
      <c r="T794" t="s">
        <v>708</v>
      </c>
    </row>
    <row r="795" spans="1:20" s="97" customFormat="1" hidden="1" x14ac:dyDescent="0.3">
      <c r="A795" s="815"/>
      <c r="B795" s="810"/>
      <c r="C795" s="820"/>
      <c r="D795" s="821"/>
      <c r="E795" s="822"/>
      <c r="F795" s="822"/>
      <c r="G795" s="822"/>
      <c r="H795" s="823"/>
      <c r="I795" s="676"/>
      <c r="J795" s="677"/>
      <c r="K795" s="676"/>
      <c r="L795" s="610"/>
      <c r="M795" s="610"/>
      <c r="N795" s="610"/>
      <c r="O795" s="676"/>
      <c r="P795" s="610"/>
      <c r="Q795" s="610"/>
      <c r="R795" s="610"/>
      <c r="S795"/>
      <c r="T795"/>
    </row>
    <row r="796" spans="1:20" s="97" customFormat="1" hidden="1" x14ac:dyDescent="0.3">
      <c r="A796" s="815"/>
      <c r="B796" s="810"/>
      <c r="C796" s="820"/>
      <c r="D796" s="821"/>
      <c r="E796" s="822"/>
      <c r="F796" s="822"/>
      <c r="G796" s="822"/>
      <c r="H796" s="823"/>
      <c r="I796" s="676"/>
      <c r="J796" s="677"/>
      <c r="K796" s="676"/>
      <c r="L796" s="610"/>
      <c r="M796" s="610"/>
      <c r="N796" s="610"/>
      <c r="O796" s="676"/>
      <c r="P796" s="610"/>
      <c r="Q796" s="610"/>
      <c r="R796" s="610"/>
      <c r="S796"/>
      <c r="T796"/>
    </row>
    <row r="797" spans="1:20" s="97" customFormat="1" hidden="1" x14ac:dyDescent="0.3">
      <c r="A797" s="815"/>
      <c r="B797" s="810"/>
      <c r="C797" s="811"/>
      <c r="D797" s="812"/>
      <c r="E797" s="813"/>
      <c r="F797" s="813"/>
      <c r="G797" s="813"/>
      <c r="H797" s="814"/>
      <c r="I797" s="676"/>
      <c r="J797" s="677"/>
      <c r="K797" s="676"/>
      <c r="L797" s="610"/>
      <c r="M797" s="610"/>
      <c r="N797" s="610"/>
      <c r="O797" s="676"/>
      <c r="P797" s="610"/>
      <c r="Q797" s="610"/>
      <c r="R797" s="610"/>
      <c r="S797"/>
      <c r="T797"/>
    </row>
    <row r="798" spans="1:20" s="97" customFormat="1" hidden="1" x14ac:dyDescent="0.3">
      <c r="A798" s="815"/>
      <c r="B798" s="810"/>
      <c r="C798" s="824" t="s">
        <v>709</v>
      </c>
      <c r="D798" s="812"/>
      <c r="E798" s="813"/>
      <c r="F798" s="825" t="s">
        <v>710</v>
      </c>
      <c r="G798" s="813"/>
      <c r="H798" s="814"/>
      <c r="I798" s="676"/>
      <c r="J798" s="677"/>
      <c r="K798" s="676"/>
      <c r="L798" s="610"/>
      <c r="M798" s="610"/>
      <c r="N798" s="610"/>
      <c r="O798" s="676"/>
      <c r="P798" s="610"/>
      <c r="Q798" s="610"/>
      <c r="R798" s="610"/>
      <c r="S798"/>
      <c r="T798" t="s">
        <v>708</v>
      </c>
    </row>
    <row r="799" spans="1:20" s="97" customFormat="1" hidden="1" x14ac:dyDescent="0.3">
      <c r="A799"/>
      <c r="B799"/>
      <c r="C799" s="196"/>
      <c r="D799"/>
      <c r="E799"/>
      <c r="F799"/>
      <c r="G799"/>
      <c r="H799" s="197"/>
      <c r="I799" s="676"/>
      <c r="J799" s="677"/>
      <c r="K799" s="676"/>
      <c r="L799" s="610"/>
      <c r="M799" s="610"/>
      <c r="N799" s="610"/>
      <c r="O799" s="676"/>
      <c r="P799" s="610"/>
      <c r="Q799" s="610"/>
      <c r="R799" s="610"/>
      <c r="S799"/>
      <c r="T799"/>
    </row>
    <row r="800" spans="1:20" s="97" customFormat="1" hidden="1" x14ac:dyDescent="0.3">
      <c r="A800"/>
      <c r="B800"/>
      <c r="C800" s="196"/>
      <c r="D800"/>
      <c r="E800"/>
      <c r="F800"/>
      <c r="G800"/>
      <c r="H800" s="197"/>
      <c r="I800" s="676"/>
      <c r="J800" s="677"/>
      <c r="K800" s="676"/>
      <c r="L800" s="610"/>
      <c r="M800" s="610"/>
      <c r="N800" s="610"/>
      <c r="O800" s="676"/>
      <c r="P800" s="610"/>
      <c r="Q800" s="610"/>
      <c r="R800" s="610"/>
      <c r="S800"/>
      <c r="T800"/>
    </row>
    <row r="801" spans="1:30" s="97" customFormat="1" hidden="1" x14ac:dyDescent="0.3">
      <c r="A801" s="815"/>
      <c r="B801" s="810"/>
      <c r="C801" s="826" t="s">
        <v>711</v>
      </c>
      <c r="D801" s="827"/>
      <c r="E801" s="813"/>
      <c r="F801" s="828" t="s">
        <v>711</v>
      </c>
      <c r="G801" s="818"/>
      <c r="H801" s="819"/>
      <c r="I801" s="676"/>
      <c r="J801" s="677"/>
      <c r="K801" s="676"/>
      <c r="L801" s="610"/>
      <c r="M801" s="610"/>
      <c r="N801" s="610"/>
      <c r="O801" s="676"/>
      <c r="P801" s="610"/>
      <c r="Q801" s="610"/>
      <c r="R801" s="610"/>
      <c r="S801"/>
      <c r="T801" t="s">
        <v>708</v>
      </c>
    </row>
    <row r="802" spans="1:30" s="97" customFormat="1" hidden="1" x14ac:dyDescent="0.3">
      <c r="A802" s="815"/>
      <c r="B802" s="810"/>
      <c r="C802" s="829" t="s">
        <v>712</v>
      </c>
      <c r="D802" s="821"/>
      <c r="E802" s="813"/>
      <c r="F802" s="830" t="s">
        <v>712</v>
      </c>
      <c r="G802" s="822"/>
      <c r="H802" s="823"/>
      <c r="I802" s="676"/>
      <c r="J802" s="677"/>
      <c r="K802" s="676"/>
      <c r="L802" s="610"/>
      <c r="M802" s="610"/>
      <c r="N802" s="610"/>
      <c r="O802" s="676"/>
      <c r="P802" s="610"/>
      <c r="Q802" s="610"/>
      <c r="R802" s="610"/>
      <c r="S802"/>
      <c r="T802" t="s">
        <v>708</v>
      </c>
    </row>
    <row r="803" spans="1:30" s="97" customFormat="1" hidden="1" x14ac:dyDescent="0.3">
      <c r="A803" s="815"/>
      <c r="B803" s="810"/>
      <c r="C803" s="831" t="s">
        <v>713</v>
      </c>
      <c r="D803" s="812"/>
      <c r="E803" s="813"/>
      <c r="F803" s="810" t="s">
        <v>714</v>
      </c>
      <c r="G803" s="813"/>
      <c r="H803" s="814"/>
      <c r="I803" s="676"/>
      <c r="J803" s="677"/>
      <c r="K803" s="676"/>
      <c r="L803" s="610"/>
      <c r="M803" s="610"/>
      <c r="N803" s="610"/>
      <c r="O803" s="676"/>
      <c r="P803" s="610"/>
      <c r="Q803" s="610"/>
      <c r="R803" s="610"/>
      <c r="S803"/>
      <c r="T803" t="s">
        <v>708</v>
      </c>
    </row>
    <row r="804" spans="1:30" s="97" customFormat="1" ht="15" hidden="1" thickBot="1" x14ac:dyDescent="0.35">
      <c r="A804" s="832" t="s">
        <v>715</v>
      </c>
      <c r="B804" s="810"/>
      <c r="C804" s="833"/>
      <c r="D804" s="834"/>
      <c r="E804" s="835"/>
      <c r="F804" s="835"/>
      <c r="G804" s="835"/>
      <c r="H804" s="836"/>
      <c r="I804" s="676"/>
      <c r="J804" s="677">
        <v>0</v>
      </c>
      <c r="K804" s="676"/>
      <c r="L804" s="610"/>
      <c r="M804" s="610"/>
      <c r="N804" s="610"/>
      <c r="O804" s="676"/>
      <c r="P804" s="610"/>
      <c r="Q804" s="610"/>
      <c r="R804" s="610"/>
      <c r="S804"/>
      <c r="T804"/>
    </row>
    <row r="805" spans="1:30" s="97" customFormat="1" x14ac:dyDescent="0.3">
      <c r="A805"/>
      <c r="B805"/>
      <c r="C805" s="32"/>
      <c r="D805" s="102"/>
      <c r="E805" s="32"/>
      <c r="F805" s="32"/>
      <c r="G805" s="32"/>
      <c r="H805" s="32"/>
      <c r="I805" s="676"/>
      <c r="J805" s="677"/>
      <c r="K805" s="676"/>
      <c r="L805" s="610"/>
      <c r="M805" s="610"/>
      <c r="N805" s="610"/>
      <c r="O805" s="676"/>
      <c r="P805" s="610"/>
      <c r="Q805" s="610"/>
      <c r="R805" s="610"/>
      <c r="S805"/>
      <c r="T805"/>
    </row>
    <row r="806" spans="1:30" s="97" customFormat="1" ht="15" thickBot="1" x14ac:dyDescent="0.35">
      <c r="A806"/>
      <c r="B806"/>
      <c r="C806" s="32"/>
      <c r="D806" s="102"/>
      <c r="E806" s="32"/>
      <c r="F806" s="32"/>
      <c r="G806" s="32"/>
      <c r="H806" s="32"/>
      <c r="I806" s="676"/>
      <c r="J806" s="677"/>
      <c r="K806" s="676"/>
      <c r="L806" s="610"/>
      <c r="M806" s="610"/>
      <c r="N806" s="610"/>
      <c r="O806" s="676"/>
      <c r="P806" s="610"/>
      <c r="Q806" s="610"/>
      <c r="R806" s="610"/>
      <c r="S806"/>
      <c r="T806"/>
    </row>
    <row r="807" spans="1:30" s="97" customFormat="1" ht="24" hidden="1" customHeight="1" x14ac:dyDescent="0.35">
      <c r="A807" s="678" t="s">
        <v>647</v>
      </c>
      <c r="B807" s="678"/>
      <c r="C807" s="679" t="s">
        <v>648</v>
      </c>
      <c r="D807" s="680"/>
      <c r="E807" s="680"/>
      <c r="F807" s="680"/>
      <c r="G807" s="680"/>
      <c r="H807" s="681" t="s">
        <v>820</v>
      </c>
      <c r="I807" s="676"/>
      <c r="J807" s="677"/>
      <c r="K807" s="676"/>
      <c r="L807" s="610"/>
      <c r="M807" s="610"/>
      <c r="N807" s="610"/>
      <c r="O807" s="676"/>
      <c r="P807" s="610"/>
      <c r="Q807" s="610"/>
      <c r="R807" s="610"/>
      <c r="S807"/>
      <c r="T807"/>
    </row>
    <row r="808" spans="1:30" s="97" customFormat="1" ht="15" hidden="1" thickBot="1" x14ac:dyDescent="0.35">
      <c r="A808" s="678" t="s">
        <v>650</v>
      </c>
      <c r="B808" s="678"/>
      <c r="C808" s="682" t="s">
        <v>651</v>
      </c>
      <c r="D808" s="683" t="s">
        <v>48</v>
      </c>
      <c r="E808" s="684"/>
      <c r="F808" s="685" t="s">
        <v>652</v>
      </c>
      <c r="G808" s="683"/>
      <c r="H808" s="686"/>
      <c r="I808" s="676"/>
      <c r="J808" s="677">
        <v>0</v>
      </c>
      <c r="K808" s="676"/>
      <c r="L808" s="610"/>
      <c r="M808" s="610"/>
      <c r="N808" s="610"/>
      <c r="O808" s="676"/>
      <c r="P808" s="610"/>
      <c r="Q808" s="610"/>
      <c r="R808" s="610"/>
      <c r="S808"/>
      <c r="T808"/>
    </row>
    <row r="809" spans="1:30" s="97" customFormat="1" ht="15" hidden="1" thickBot="1" x14ac:dyDescent="0.35">
      <c r="A809"/>
      <c r="B809"/>
      <c r="C809" s="687"/>
      <c r="D809" s="688"/>
      <c r="E809" s="688"/>
      <c r="F809" s="688"/>
      <c r="G809" s="688"/>
      <c r="H809" s="689"/>
      <c r="I809" s="676"/>
      <c r="J809" s="677"/>
      <c r="K809" s="676"/>
      <c r="L809" s="610"/>
      <c r="M809" s="610"/>
      <c r="N809" s="610"/>
      <c r="O809" s="676"/>
      <c r="P809" s="610"/>
      <c r="Q809" s="610"/>
      <c r="R809" s="610"/>
      <c r="S809"/>
      <c r="T809"/>
    </row>
    <row r="810" spans="1:30" s="97" customFormat="1" x14ac:dyDescent="0.3">
      <c r="A810" s="690" t="s">
        <v>653</v>
      </c>
      <c r="B810" s="618"/>
      <c r="C810" s="691" t="s">
        <v>95</v>
      </c>
      <c r="D810" s="692"/>
      <c r="E810" s="692"/>
      <c r="F810" s="693" t="s">
        <v>94</v>
      </c>
      <c r="G810" s="694" t="s">
        <v>654</v>
      </c>
      <c r="H810" s="695" t="s">
        <v>655</v>
      </c>
      <c r="I810" s="696" t="s">
        <v>656</v>
      </c>
      <c r="J810" s="697" t="s">
        <v>103</v>
      </c>
      <c r="K810" s="676"/>
      <c r="L810" s="849">
        <v>810</v>
      </c>
      <c r="M810" s="850">
        <v>39</v>
      </c>
      <c r="N810" s="851" t="s">
        <v>146</v>
      </c>
      <c r="O810" s="852" t="s">
        <v>821</v>
      </c>
      <c r="P810" s="850" t="s">
        <v>816</v>
      </c>
      <c r="Q810" s="850" t="s">
        <v>365</v>
      </c>
      <c r="R810" s="610"/>
      <c r="S810"/>
      <c r="T810"/>
    </row>
    <row r="811" spans="1:30" s="97" customFormat="1" ht="24" customHeight="1" x14ac:dyDescent="0.3">
      <c r="A811" s="698" t="s">
        <v>822</v>
      </c>
      <c r="B811" s="618"/>
      <c r="C811" s="699" t="s">
        <v>147</v>
      </c>
      <c r="D811" s="700"/>
      <c r="E811" s="701"/>
      <c r="F811" s="702">
        <v>0</v>
      </c>
      <c r="G811" s="703" t="s">
        <v>132</v>
      </c>
      <c r="H811" s="853">
        <v>11</v>
      </c>
      <c r="I811" s="854">
        <v>11</v>
      </c>
      <c r="J811" s="706"/>
      <c r="K811" s="676"/>
      <c r="L811" s="849">
        <v>811</v>
      </c>
      <c r="M811" s="850">
        <v>39</v>
      </c>
      <c r="N811" s="851" t="s">
        <v>146</v>
      </c>
      <c r="O811" s="852" t="s">
        <v>821</v>
      </c>
      <c r="P811" s="850" t="s">
        <v>816</v>
      </c>
      <c r="Q811" s="850" t="s">
        <v>365</v>
      </c>
      <c r="R811" s="610"/>
      <c r="S811"/>
      <c r="T811"/>
      <c r="AB811" s="97">
        <v>0</v>
      </c>
      <c r="AC811" s="97">
        <v>0</v>
      </c>
      <c r="AD811" s="97">
        <v>0</v>
      </c>
    </row>
    <row r="812" spans="1:30" s="97" customFormat="1" x14ac:dyDescent="0.3">
      <c r="A812" s="707"/>
      <c r="B812" s="708"/>
      <c r="C812" s="709"/>
      <c r="D812" s="710"/>
      <c r="E812" s="711"/>
      <c r="F812" s="712"/>
      <c r="G812" s="713"/>
      <c r="H812" s="714"/>
      <c r="I812" s="715"/>
      <c r="J812" s="713"/>
      <c r="K812" s="676"/>
      <c r="L812" s="849">
        <v>812</v>
      </c>
      <c r="M812" s="850">
        <v>39</v>
      </c>
      <c r="N812" s="851" t="s">
        <v>146</v>
      </c>
      <c r="O812" s="852" t="s">
        <v>821</v>
      </c>
      <c r="P812" s="850" t="s">
        <v>816</v>
      </c>
      <c r="Q812" s="850" t="s">
        <v>365</v>
      </c>
      <c r="R812" s="610"/>
      <c r="S812"/>
      <c r="T812"/>
    </row>
    <row r="813" spans="1:30" s="97" customFormat="1" x14ac:dyDescent="0.3">
      <c r="A813" s="716" t="s">
        <v>660</v>
      </c>
      <c r="B813" s="708"/>
      <c r="C813" s="717" t="s">
        <v>661</v>
      </c>
      <c r="D813" s="718" t="s">
        <v>662</v>
      </c>
      <c r="E813" s="718" t="s">
        <v>663</v>
      </c>
      <c r="F813" s="719" t="s">
        <v>664</v>
      </c>
      <c r="G813" s="720" t="s">
        <v>665</v>
      </c>
      <c r="H813" s="721" t="s">
        <v>666</v>
      </c>
      <c r="I813" s="722"/>
      <c r="J813" s="723"/>
      <c r="K813" s="676"/>
      <c r="L813" s="849">
        <v>813</v>
      </c>
      <c r="M813" s="850">
        <v>39</v>
      </c>
      <c r="N813" s="851" t="s">
        <v>146</v>
      </c>
      <c r="O813" s="852" t="s">
        <v>821</v>
      </c>
      <c r="P813" s="850" t="s">
        <v>816</v>
      </c>
      <c r="Q813" s="850" t="s">
        <v>365</v>
      </c>
      <c r="R813" s="610"/>
      <c r="S813"/>
      <c r="T813"/>
    </row>
    <row r="814" spans="1:30" s="97" customFormat="1" x14ac:dyDescent="0.3">
      <c r="A814" s="707">
        <v>101357</v>
      </c>
      <c r="B814" s="708" t="s">
        <v>667</v>
      </c>
      <c r="C814" s="724" t="s">
        <v>823</v>
      </c>
      <c r="D814" s="725" t="s">
        <v>132</v>
      </c>
      <c r="E814" s="726">
        <v>0.4</v>
      </c>
      <c r="F814" s="727">
        <v>3</v>
      </c>
      <c r="G814" s="732">
        <v>67709</v>
      </c>
      <c r="H814" s="733">
        <v>27896.1</v>
      </c>
      <c r="I814" s="734">
        <v>4.532</v>
      </c>
      <c r="J814" s="735">
        <v>306857.09999999998</v>
      </c>
      <c r="K814" s="676"/>
      <c r="L814" s="849">
        <v>814</v>
      </c>
      <c r="M814" s="850">
        <v>39</v>
      </c>
      <c r="N814" s="851" t="s">
        <v>146</v>
      </c>
      <c r="O814" s="852" t="s">
        <v>821</v>
      </c>
      <c r="P814" s="850" t="s">
        <v>816</v>
      </c>
      <c r="Q814" s="850" t="s">
        <v>365</v>
      </c>
      <c r="R814" s="610"/>
      <c r="S814"/>
      <c r="T814"/>
      <c r="AB814" s="97">
        <v>0</v>
      </c>
      <c r="AC814" s="97">
        <v>0</v>
      </c>
      <c r="AD814" s="97">
        <v>0</v>
      </c>
    </row>
    <row r="815" spans="1:30" s="97" customFormat="1" x14ac:dyDescent="0.3">
      <c r="A815" s="707" t="s">
        <v>824</v>
      </c>
      <c r="B815" s="708" t="s">
        <v>659</v>
      </c>
      <c r="C815" s="724" t="s">
        <v>722</v>
      </c>
      <c r="D815" s="725" t="s">
        <v>132</v>
      </c>
      <c r="E815" s="726">
        <v>0.6</v>
      </c>
      <c r="F815" s="727">
        <v>3</v>
      </c>
      <c r="G815" s="732">
        <v>343781</v>
      </c>
      <c r="H815" s="729">
        <v>212456.65</v>
      </c>
      <c r="I815" s="769">
        <v>6.798</v>
      </c>
      <c r="J815" s="770">
        <v>2337023.15</v>
      </c>
      <c r="K815" s="676"/>
      <c r="L815" s="849">
        <v>815</v>
      </c>
      <c r="M815" s="850">
        <v>39</v>
      </c>
      <c r="N815" s="851" t="s">
        <v>146</v>
      </c>
      <c r="O815" s="852" t="s">
        <v>821</v>
      </c>
      <c r="P815" s="850" t="s">
        <v>816</v>
      </c>
      <c r="Q815" s="850" t="s">
        <v>365</v>
      </c>
      <c r="R815" s="610"/>
      <c r="S815"/>
      <c r="T815"/>
      <c r="AB815" s="97">
        <v>0</v>
      </c>
      <c r="AC815" s="97">
        <v>0</v>
      </c>
      <c r="AD815" s="97">
        <v>0</v>
      </c>
    </row>
    <row r="816" spans="1:30" s="97" customFormat="1" x14ac:dyDescent="0.3">
      <c r="A816" s="738"/>
      <c r="B816" s="708"/>
      <c r="C816" s="739"/>
      <c r="D816" s="740"/>
      <c r="E816" s="741"/>
      <c r="F816" s="742"/>
      <c r="G816" s="743"/>
      <c r="H816" s="744"/>
      <c r="I816" s="745"/>
      <c r="J816" s="746"/>
      <c r="K816" s="676"/>
      <c r="L816" s="849">
        <v>816</v>
      </c>
      <c r="M816" s="850">
        <v>39</v>
      </c>
      <c r="N816" s="851" t="s">
        <v>146</v>
      </c>
      <c r="O816" s="852" t="s">
        <v>821</v>
      </c>
      <c r="P816" s="850" t="s">
        <v>816</v>
      </c>
      <c r="Q816" s="850" t="s">
        <v>365</v>
      </c>
      <c r="R816" s="610"/>
      <c r="S816"/>
      <c r="T816"/>
    </row>
    <row r="817" spans="1:30" s="97" customFormat="1" x14ac:dyDescent="0.3">
      <c r="A817" s="747" t="s">
        <v>675</v>
      </c>
      <c r="B817" s="708"/>
      <c r="C817" s="709"/>
      <c r="D817" s="710"/>
      <c r="E817" s="711"/>
      <c r="F817" s="748"/>
      <c r="G817" s="749" t="s">
        <v>676</v>
      </c>
      <c r="H817" s="750">
        <v>240352.75</v>
      </c>
      <c r="I817" s="722"/>
      <c r="J817" s="751">
        <v>2643880.25</v>
      </c>
      <c r="K817" s="676"/>
      <c r="L817" s="849">
        <v>817</v>
      </c>
      <c r="M817" s="850">
        <v>39</v>
      </c>
      <c r="N817" s="851" t="s">
        <v>146</v>
      </c>
      <c r="O817" s="852" t="s">
        <v>821</v>
      </c>
      <c r="P817" s="850" t="s">
        <v>816</v>
      </c>
      <c r="Q817" s="850" t="s">
        <v>365</v>
      </c>
      <c r="R817" s="610"/>
      <c r="S817"/>
      <c r="T817"/>
    </row>
    <row r="818" spans="1:30" s="97" customFormat="1" x14ac:dyDescent="0.3">
      <c r="A818" s="747" t="s">
        <v>677</v>
      </c>
      <c r="B818" s="708"/>
      <c r="C818" s="709"/>
      <c r="D818" s="710"/>
      <c r="E818" s="711"/>
      <c r="F818" s="712"/>
      <c r="G818" s="752"/>
      <c r="H818" s="753"/>
      <c r="I818" s="754"/>
      <c r="J818" s="755"/>
      <c r="K818" s="676"/>
      <c r="L818" s="849">
        <v>818</v>
      </c>
      <c r="M818" s="850">
        <v>39</v>
      </c>
      <c r="N818" s="851" t="s">
        <v>146</v>
      </c>
      <c r="O818" s="852" t="s">
        <v>821</v>
      </c>
      <c r="P818" s="850" t="s">
        <v>816</v>
      </c>
      <c r="Q818" s="850" t="s">
        <v>365</v>
      </c>
      <c r="R818" s="610"/>
      <c r="S818"/>
      <c r="T818"/>
    </row>
    <row r="819" spans="1:30" s="97" customFormat="1" x14ac:dyDescent="0.3">
      <c r="A819" s="716" t="s">
        <v>678</v>
      </c>
      <c r="B819" s="708"/>
      <c r="C819" s="756" t="s">
        <v>679</v>
      </c>
      <c r="D819" s="757" t="s">
        <v>680</v>
      </c>
      <c r="E819" s="757" t="s">
        <v>681</v>
      </c>
      <c r="F819" s="758" t="s">
        <v>682</v>
      </c>
      <c r="G819" s="759" t="s">
        <v>683</v>
      </c>
      <c r="H819" s="760" t="s">
        <v>98</v>
      </c>
      <c r="I819" s="761"/>
      <c r="J819" s="762"/>
      <c r="K819" s="676"/>
      <c r="L819" s="849">
        <v>819</v>
      </c>
      <c r="M819" s="850">
        <v>39</v>
      </c>
      <c r="N819" s="851" t="s">
        <v>146</v>
      </c>
      <c r="O819" s="852" t="s">
        <v>821</v>
      </c>
      <c r="P819" s="850" t="s">
        <v>816</v>
      </c>
      <c r="Q819" s="850" t="s">
        <v>365</v>
      </c>
      <c r="R819" s="610"/>
      <c r="S819"/>
      <c r="T819"/>
    </row>
    <row r="820" spans="1:30" s="97" customFormat="1" x14ac:dyDescent="0.3">
      <c r="A820" s="707">
        <v>200011</v>
      </c>
      <c r="B820" s="763" t="s">
        <v>679</v>
      </c>
      <c r="C820" s="724" t="s">
        <v>825</v>
      </c>
      <c r="D820" s="837">
        <v>299573</v>
      </c>
      <c r="E820" s="765">
        <v>1.8</v>
      </c>
      <c r="F820" s="843">
        <v>539231</v>
      </c>
      <c r="G820" s="767">
        <v>3.07</v>
      </c>
      <c r="H820" s="768">
        <v>175645.27</v>
      </c>
      <c r="I820" s="769">
        <v>3.5830618892508146</v>
      </c>
      <c r="J820" s="770">
        <v>1932097.97</v>
      </c>
      <c r="K820" s="676"/>
      <c r="L820" s="849">
        <v>820</v>
      </c>
      <c r="M820" s="850">
        <v>39</v>
      </c>
      <c r="N820" s="851" t="s">
        <v>146</v>
      </c>
      <c r="O820" s="852" t="s">
        <v>821</v>
      </c>
      <c r="P820" s="850" t="s">
        <v>816</v>
      </c>
      <c r="Q820" s="850" t="s">
        <v>365</v>
      </c>
      <c r="R820" s="610"/>
      <c r="S820"/>
      <c r="T820"/>
      <c r="AB820" s="97">
        <v>0</v>
      </c>
      <c r="AC820" s="97">
        <v>0</v>
      </c>
      <c r="AD820" s="97">
        <v>0</v>
      </c>
    </row>
    <row r="821" spans="1:30" s="97" customFormat="1" x14ac:dyDescent="0.3">
      <c r="A821" s="738"/>
      <c r="B821" s="708"/>
      <c r="C821" s="739"/>
      <c r="D821" s="740"/>
      <c r="E821" s="741"/>
      <c r="F821" s="742"/>
      <c r="G821" s="743"/>
      <c r="H821" s="744"/>
      <c r="I821" s="745"/>
      <c r="J821" s="746"/>
      <c r="K821" s="676"/>
      <c r="L821" s="849">
        <v>821</v>
      </c>
      <c r="M821" s="850">
        <v>39</v>
      </c>
      <c r="N821" s="851" t="s">
        <v>146</v>
      </c>
      <c r="O821" s="852" t="s">
        <v>821</v>
      </c>
      <c r="P821" s="850" t="s">
        <v>816</v>
      </c>
      <c r="Q821" s="850" t="s">
        <v>365</v>
      </c>
      <c r="R821" s="610"/>
      <c r="S821"/>
      <c r="T821"/>
    </row>
    <row r="822" spans="1:30" s="97" customFormat="1" x14ac:dyDescent="0.3">
      <c r="A822" s="747" t="s">
        <v>685</v>
      </c>
      <c r="B822" s="708"/>
      <c r="C822" s="709"/>
      <c r="D822" s="710"/>
      <c r="E822" s="711"/>
      <c r="F822" s="771"/>
      <c r="G822" s="772" t="s">
        <v>686</v>
      </c>
      <c r="H822" s="773">
        <v>175645.27</v>
      </c>
      <c r="I822" s="734"/>
      <c r="J822" s="774">
        <v>1932097.97</v>
      </c>
      <c r="K822" s="676"/>
      <c r="L822" s="849">
        <v>822</v>
      </c>
      <c r="M822" s="850">
        <v>39</v>
      </c>
      <c r="N822" s="851" t="s">
        <v>146</v>
      </c>
      <c r="O822" s="852" t="s">
        <v>821</v>
      </c>
      <c r="P822" s="850" t="s">
        <v>816</v>
      </c>
      <c r="Q822" s="850" t="s">
        <v>365</v>
      </c>
      <c r="R822" s="610"/>
      <c r="S822"/>
      <c r="T822"/>
    </row>
    <row r="823" spans="1:30" s="97" customFormat="1" x14ac:dyDescent="0.3">
      <c r="A823" s="747" t="s">
        <v>687</v>
      </c>
      <c r="B823" s="708"/>
      <c r="C823" s="709"/>
      <c r="D823" s="710"/>
      <c r="E823" s="711"/>
      <c r="F823" s="712"/>
      <c r="G823" s="752"/>
      <c r="H823" s="753"/>
      <c r="I823" s="754"/>
      <c r="J823" s="755"/>
      <c r="K823" s="676"/>
      <c r="L823" s="849">
        <v>823</v>
      </c>
      <c r="M823" s="850">
        <v>39</v>
      </c>
      <c r="N823" s="851" t="s">
        <v>146</v>
      </c>
      <c r="O823" s="852" t="s">
        <v>821</v>
      </c>
      <c r="P823" s="850" t="s">
        <v>816</v>
      </c>
      <c r="Q823" s="850" t="s">
        <v>365</v>
      </c>
      <c r="R823" s="610"/>
      <c r="S823"/>
      <c r="T823"/>
    </row>
    <row r="824" spans="1:30" s="97" customFormat="1" x14ac:dyDescent="0.3">
      <c r="A824" s="716" t="s">
        <v>688</v>
      </c>
      <c r="B824" s="708"/>
      <c r="C824" s="775" t="s">
        <v>689</v>
      </c>
      <c r="D824" s="776" t="s">
        <v>690</v>
      </c>
      <c r="E824" s="776" t="s">
        <v>662</v>
      </c>
      <c r="F824" s="777" t="s">
        <v>691</v>
      </c>
      <c r="G824" s="778" t="s">
        <v>692</v>
      </c>
      <c r="H824" s="779" t="s">
        <v>666</v>
      </c>
      <c r="I824" s="780"/>
      <c r="J824" s="781"/>
      <c r="K824" s="676"/>
      <c r="L824" s="849">
        <v>824</v>
      </c>
      <c r="M824" s="850">
        <v>39</v>
      </c>
      <c r="N824" s="851" t="s">
        <v>146</v>
      </c>
      <c r="O824" s="852" t="s">
        <v>821</v>
      </c>
      <c r="P824" s="850" t="s">
        <v>816</v>
      </c>
      <c r="Q824" s="850" t="s">
        <v>365</v>
      </c>
      <c r="R824" s="610"/>
      <c r="S824"/>
      <c r="T824"/>
    </row>
    <row r="825" spans="1:30" s="97" customFormat="1" x14ac:dyDescent="0.3">
      <c r="A825" s="707">
        <v>300026</v>
      </c>
      <c r="B825" s="708" t="s">
        <v>689</v>
      </c>
      <c r="C825" s="898" t="s">
        <v>693</v>
      </c>
      <c r="D825" s="725"/>
      <c r="E825" s="725" t="s">
        <v>694</v>
      </c>
      <c r="F825" s="782">
        <v>0.01</v>
      </c>
      <c r="G825" s="728">
        <v>175645.27</v>
      </c>
      <c r="H825" s="744">
        <v>1756.45</v>
      </c>
      <c r="I825" s="736">
        <v>0.11</v>
      </c>
      <c r="J825" s="737">
        <v>19320.95</v>
      </c>
      <c r="K825" s="676"/>
      <c r="L825" s="849">
        <v>825</v>
      </c>
      <c r="M825" s="850">
        <v>39</v>
      </c>
      <c r="N825" s="851" t="s">
        <v>146</v>
      </c>
      <c r="O825" s="852" t="s">
        <v>821</v>
      </c>
      <c r="P825" s="850" t="s">
        <v>816</v>
      </c>
      <c r="Q825" s="850" t="s">
        <v>365</v>
      </c>
      <c r="R825" s="610"/>
      <c r="S825"/>
      <c r="T825"/>
      <c r="AB825" s="97">
        <v>0</v>
      </c>
      <c r="AC825" s="97">
        <v>0</v>
      </c>
      <c r="AD825" s="97">
        <v>0</v>
      </c>
    </row>
    <row r="826" spans="1:30" s="97" customFormat="1" x14ac:dyDescent="0.3">
      <c r="A826" s="738"/>
      <c r="B826" s="708"/>
      <c r="C826" s="739"/>
      <c r="D826" s="740"/>
      <c r="E826" s="741"/>
      <c r="F826" s="742"/>
      <c r="G826" s="743"/>
      <c r="H826" s="744"/>
      <c r="I826" s="745"/>
      <c r="J826" s="746"/>
      <c r="K826" s="676"/>
      <c r="L826" s="849">
        <v>826</v>
      </c>
      <c r="M826" s="850">
        <v>39</v>
      </c>
      <c r="N826" s="851" t="s">
        <v>146</v>
      </c>
      <c r="O826" s="852" t="s">
        <v>821</v>
      </c>
      <c r="P826" s="850" t="s">
        <v>816</v>
      </c>
      <c r="Q826" s="850" t="s">
        <v>365</v>
      </c>
      <c r="R826" s="610"/>
      <c r="S826"/>
      <c r="T826"/>
    </row>
    <row r="827" spans="1:30" s="97" customFormat="1" x14ac:dyDescent="0.3">
      <c r="A827" s="747" t="s">
        <v>695</v>
      </c>
      <c r="B827" s="708"/>
      <c r="C827" s="709"/>
      <c r="D827" s="710"/>
      <c r="E827" s="711"/>
      <c r="F827" s="783"/>
      <c r="G827" s="784" t="s">
        <v>696</v>
      </c>
      <c r="H827" s="785">
        <v>1756.45</v>
      </c>
      <c r="I827" s="734"/>
      <c r="J827" s="774">
        <v>19320.95</v>
      </c>
      <c r="K827" s="676"/>
      <c r="L827" s="849">
        <v>827</v>
      </c>
      <c r="M827" s="850">
        <v>39</v>
      </c>
      <c r="N827" s="851" t="s">
        <v>146</v>
      </c>
      <c r="O827" s="852" t="s">
        <v>821</v>
      </c>
      <c r="P827" s="850" t="s">
        <v>816</v>
      </c>
      <c r="Q827" s="850" t="s">
        <v>365</v>
      </c>
      <c r="R827" s="610"/>
      <c r="S827"/>
      <c r="T827"/>
    </row>
    <row r="828" spans="1:30" s="97" customFormat="1" x14ac:dyDescent="0.3">
      <c r="A828" s="798" t="s">
        <v>697</v>
      </c>
      <c r="B828" s="799"/>
      <c r="C828" s="709"/>
      <c r="D828" s="710"/>
      <c r="E828" s="711"/>
      <c r="F828" s="712"/>
      <c r="G828" s="713"/>
      <c r="H828" s="714"/>
      <c r="I828" s="715"/>
      <c r="J828" s="713"/>
      <c r="K828" s="676"/>
      <c r="L828" s="849">
        <v>828</v>
      </c>
      <c r="M828" s="850">
        <v>39</v>
      </c>
      <c r="N828" s="851" t="s">
        <v>146</v>
      </c>
      <c r="O828" s="852" t="s">
        <v>821</v>
      </c>
      <c r="P828" s="850" t="s">
        <v>816</v>
      </c>
      <c r="Q828" s="850" t="s">
        <v>365</v>
      </c>
      <c r="R828" s="610"/>
      <c r="S828"/>
      <c r="T828"/>
    </row>
    <row r="829" spans="1:30" s="97" customFormat="1" ht="15" thickBot="1" x14ac:dyDescent="0.35">
      <c r="A829" s="798" t="s">
        <v>100</v>
      </c>
      <c r="B829" s="800"/>
      <c r="C829" s="857"/>
      <c r="D829" s="858"/>
      <c r="E829" s="859"/>
      <c r="F829" s="860" t="s">
        <v>705</v>
      </c>
      <c r="G829" s="861"/>
      <c r="H829" s="862">
        <v>417754</v>
      </c>
      <c r="I829" s="807"/>
      <c r="J829" s="808">
        <v>4595299</v>
      </c>
      <c r="K829" s="676"/>
      <c r="L829" s="849">
        <v>829</v>
      </c>
      <c r="M829" s="850">
        <v>39</v>
      </c>
      <c r="N829" s="851" t="s">
        <v>146</v>
      </c>
      <c r="O829" s="852" t="s">
        <v>821</v>
      </c>
      <c r="P829" s="850" t="s">
        <v>816</v>
      </c>
      <c r="Q829" s="850" t="s">
        <v>365</v>
      </c>
      <c r="R829" s="610"/>
      <c r="S829"/>
      <c r="T829"/>
    </row>
    <row r="830" spans="1:30" s="97" customFormat="1" hidden="1" x14ac:dyDescent="0.3">
      <c r="A830" s="798" t="s">
        <v>744</v>
      </c>
      <c r="B830" s="800"/>
      <c r="C830" s="863" t="s">
        <v>307</v>
      </c>
      <c r="D830" s="864"/>
      <c r="E830" s="865"/>
      <c r="F830" s="895"/>
      <c r="G830" s="867"/>
      <c r="H830" s="868"/>
      <c r="I830" s="869"/>
      <c r="J830" s="870">
        <v>0</v>
      </c>
      <c r="K830" s="676"/>
      <c r="L830" s="610"/>
      <c r="M830" s="610"/>
      <c r="N830" s="610"/>
      <c r="O830" s="676"/>
      <c r="P830" s="610"/>
      <c r="Q830" s="610"/>
      <c r="R830" s="610"/>
      <c r="S830"/>
      <c r="T830"/>
    </row>
    <row r="831" spans="1:30" s="97" customFormat="1" hidden="1" x14ac:dyDescent="0.3">
      <c r="A831" s="707" t="s">
        <v>313</v>
      </c>
      <c r="B831" s="800"/>
      <c r="C831" s="871" t="s">
        <v>285</v>
      </c>
      <c r="D831" s="872"/>
      <c r="E831" s="873"/>
      <c r="F831" s="874">
        <v>0.18</v>
      </c>
      <c r="G831" s="875"/>
      <c r="H831" s="876">
        <v>75195.72</v>
      </c>
      <c r="I831" s="877"/>
      <c r="J831" s="878"/>
      <c r="K831" s="676"/>
      <c r="L831" s="610"/>
      <c r="M831" s="610"/>
      <c r="N831" s="610"/>
      <c r="O831" s="676"/>
      <c r="P831" s="610"/>
      <c r="Q831" s="610"/>
      <c r="R831" s="610"/>
      <c r="S831"/>
      <c r="T831"/>
    </row>
    <row r="832" spans="1:30" s="97" customFormat="1" hidden="1" x14ac:dyDescent="0.3">
      <c r="A832" s="707" t="s">
        <v>745</v>
      </c>
      <c r="B832" s="800"/>
      <c r="C832" s="871" t="s">
        <v>287</v>
      </c>
      <c r="D832" s="872"/>
      <c r="E832" s="873"/>
      <c r="F832" s="874">
        <v>0.05</v>
      </c>
      <c r="G832" s="875"/>
      <c r="H832" s="876">
        <v>20887.7</v>
      </c>
      <c r="I832" s="877"/>
      <c r="J832" s="878"/>
      <c r="K832" s="676"/>
      <c r="L832" s="610"/>
      <c r="M832" s="610"/>
      <c r="N832" s="610"/>
      <c r="O832" s="676"/>
      <c r="P832" s="610"/>
      <c r="Q832" s="610"/>
      <c r="R832" s="610"/>
      <c r="S832"/>
      <c r="T832"/>
    </row>
    <row r="833" spans="1:20" s="97" customFormat="1" hidden="1" x14ac:dyDescent="0.3">
      <c r="A833" s="707" t="s">
        <v>315</v>
      </c>
      <c r="B833" s="800"/>
      <c r="C833" s="871" t="s">
        <v>289</v>
      </c>
      <c r="D833" s="872"/>
      <c r="E833" s="873"/>
      <c r="F833" s="874">
        <v>0.08</v>
      </c>
      <c r="G833" s="875"/>
      <c r="H833" s="876">
        <v>33420.32</v>
      </c>
      <c r="I833" s="877"/>
      <c r="J833" s="878"/>
      <c r="K833" s="676"/>
      <c r="L833" s="610"/>
      <c r="M833" s="610"/>
      <c r="N833" s="610"/>
      <c r="O833" s="676"/>
      <c r="P833" s="610"/>
      <c r="Q833" s="610"/>
      <c r="R833" s="610"/>
      <c r="S833"/>
      <c r="T833"/>
    </row>
    <row r="834" spans="1:20" s="97" customFormat="1" hidden="1" x14ac:dyDescent="0.3">
      <c r="A834" s="707" t="s">
        <v>317</v>
      </c>
      <c r="B834" s="800"/>
      <c r="C834" s="871" t="s">
        <v>293</v>
      </c>
      <c r="D834" s="872"/>
      <c r="E834" s="873"/>
      <c r="F834" s="874">
        <v>0.19</v>
      </c>
      <c r="G834" s="875"/>
      <c r="H834" s="876">
        <v>6349.86</v>
      </c>
      <c r="I834" s="877"/>
      <c r="J834" s="878"/>
      <c r="K834" s="676"/>
      <c r="L834" s="610"/>
      <c r="M834" s="610"/>
      <c r="N834" s="610"/>
      <c r="O834" s="676"/>
      <c r="P834" s="610"/>
      <c r="Q834" s="610"/>
      <c r="R834" s="610"/>
      <c r="S834"/>
      <c r="T834"/>
    </row>
    <row r="835" spans="1:20" s="97" customFormat="1" hidden="1" x14ac:dyDescent="0.3">
      <c r="A835" s="798" t="s">
        <v>746</v>
      </c>
      <c r="B835" s="800"/>
      <c r="C835" s="879" t="s">
        <v>747</v>
      </c>
      <c r="D835" s="880"/>
      <c r="E835" s="881"/>
      <c r="F835" s="677"/>
      <c r="G835" s="882"/>
      <c r="H835" s="883">
        <v>135853.59999999998</v>
      </c>
      <c r="I835" s="884"/>
      <c r="J835" s="885"/>
      <c r="K835" s="676"/>
      <c r="L835" s="610"/>
      <c r="M835" s="610"/>
      <c r="N835" s="610"/>
      <c r="O835" s="676"/>
      <c r="P835" s="610"/>
      <c r="Q835" s="610"/>
      <c r="R835" s="610"/>
      <c r="S835"/>
      <c r="T835"/>
    </row>
    <row r="836" spans="1:20" s="97" customFormat="1" ht="15" hidden="1" thickBot="1" x14ac:dyDescent="0.35">
      <c r="A836" s="798" t="s">
        <v>748</v>
      </c>
      <c r="B836" s="800"/>
      <c r="C836" s="886"/>
      <c r="D836" s="887"/>
      <c r="E836" s="859"/>
      <c r="F836" s="860" t="s">
        <v>749</v>
      </c>
      <c r="G836" s="888"/>
      <c r="H836" s="889">
        <v>553608</v>
      </c>
      <c r="I836" s="890"/>
      <c r="J836" s="847">
        <v>4595299</v>
      </c>
      <c r="K836" s="676"/>
      <c r="L836" s="610"/>
      <c r="M836" s="610"/>
      <c r="N836" s="610"/>
      <c r="O836" s="676"/>
      <c r="P836" s="610"/>
      <c r="Q836" s="610"/>
      <c r="R836" s="610"/>
      <c r="S836"/>
      <c r="T836"/>
    </row>
    <row r="837" spans="1:20" s="97" customFormat="1" hidden="1" x14ac:dyDescent="0.3">
      <c r="A837" s="809" t="s">
        <v>706</v>
      </c>
      <c r="B837" s="810"/>
      <c r="C837" s="891"/>
      <c r="D837" s="892"/>
      <c r="E837" s="893"/>
      <c r="F837" s="893"/>
      <c r="G837" s="893"/>
      <c r="H837" s="894"/>
      <c r="I837" s="676"/>
      <c r="J837" s="677"/>
      <c r="K837" s="676"/>
      <c r="L837" s="610"/>
      <c r="M837" s="610"/>
      <c r="N837" s="610"/>
      <c r="O837" s="676"/>
      <c r="P837" s="610"/>
      <c r="Q837" s="610"/>
      <c r="R837" s="610"/>
      <c r="S837"/>
      <c r="T837"/>
    </row>
    <row r="838" spans="1:20" s="97" customFormat="1" hidden="1" x14ac:dyDescent="0.3">
      <c r="A838" s="815"/>
      <c r="B838" s="810"/>
      <c r="C838" s="811"/>
      <c r="D838" s="812"/>
      <c r="E838" s="813"/>
      <c r="F838" s="813"/>
      <c r="G838" s="813"/>
      <c r="H838" s="814"/>
      <c r="I838" s="676"/>
      <c r="J838" s="677"/>
      <c r="K838" s="676"/>
      <c r="L838" s="610"/>
      <c r="M838" s="610"/>
      <c r="N838" s="610"/>
      <c r="O838" s="676"/>
      <c r="P838" s="610"/>
      <c r="Q838" s="610"/>
      <c r="R838" s="610"/>
      <c r="S838"/>
      <c r="T838"/>
    </row>
    <row r="839" spans="1:20" s="97" customFormat="1" hidden="1" x14ac:dyDescent="0.3">
      <c r="A839" s="815"/>
      <c r="B839" s="810"/>
      <c r="C839" s="816" t="s">
        <v>707</v>
      </c>
      <c r="D839" s="817"/>
      <c r="E839" s="818"/>
      <c r="F839" s="818"/>
      <c r="G839" s="818"/>
      <c r="H839" s="819"/>
      <c r="I839" s="676"/>
      <c r="J839" s="677"/>
      <c r="K839" s="676"/>
      <c r="L839" s="610"/>
      <c r="M839" s="610"/>
      <c r="N839" s="610"/>
      <c r="O839" s="676"/>
      <c r="P839" s="610"/>
      <c r="Q839" s="610"/>
      <c r="R839" s="610"/>
      <c r="S839"/>
      <c r="T839" t="s">
        <v>708</v>
      </c>
    </row>
    <row r="840" spans="1:20" s="97" customFormat="1" hidden="1" x14ac:dyDescent="0.3">
      <c r="A840" s="815"/>
      <c r="B840" s="810"/>
      <c r="C840" s="820"/>
      <c r="D840" s="821"/>
      <c r="E840" s="822"/>
      <c r="F840" s="822"/>
      <c r="G840" s="822"/>
      <c r="H840" s="823"/>
      <c r="I840" s="676"/>
      <c r="J840" s="677"/>
      <c r="K840" s="676"/>
      <c r="L840" s="610"/>
      <c r="M840" s="610"/>
      <c r="N840" s="610"/>
      <c r="O840" s="676"/>
      <c r="P840" s="610"/>
      <c r="Q840" s="610"/>
      <c r="R840" s="610"/>
      <c r="S840"/>
      <c r="T840"/>
    </row>
    <row r="841" spans="1:20" s="97" customFormat="1" hidden="1" x14ac:dyDescent="0.3">
      <c r="A841" s="815"/>
      <c r="B841" s="810"/>
      <c r="C841" s="820"/>
      <c r="D841" s="821"/>
      <c r="E841" s="822"/>
      <c r="F841" s="822"/>
      <c r="G841" s="822"/>
      <c r="H841" s="823"/>
      <c r="I841" s="676"/>
      <c r="J841" s="677"/>
      <c r="K841" s="676"/>
      <c r="L841" s="610"/>
      <c r="M841" s="610"/>
      <c r="N841" s="610"/>
      <c r="O841" s="676"/>
      <c r="P841" s="610"/>
      <c r="Q841" s="610"/>
      <c r="R841" s="610"/>
      <c r="S841"/>
      <c r="T841"/>
    </row>
    <row r="842" spans="1:20" s="97" customFormat="1" hidden="1" x14ac:dyDescent="0.3">
      <c r="A842" s="815"/>
      <c r="B842" s="810"/>
      <c r="C842" s="811"/>
      <c r="D842" s="812"/>
      <c r="E842" s="813"/>
      <c r="F842" s="813"/>
      <c r="G842" s="813"/>
      <c r="H842" s="814"/>
      <c r="I842" s="676"/>
      <c r="J842" s="677"/>
      <c r="K842" s="676"/>
      <c r="L842" s="610"/>
      <c r="M842" s="610"/>
      <c r="N842" s="610"/>
      <c r="O842" s="676"/>
      <c r="P842" s="610"/>
      <c r="Q842" s="610"/>
      <c r="R842" s="610"/>
      <c r="S842"/>
      <c r="T842"/>
    </row>
    <row r="843" spans="1:20" s="97" customFormat="1" hidden="1" x14ac:dyDescent="0.3">
      <c r="A843" s="815"/>
      <c r="B843" s="810"/>
      <c r="C843" s="824" t="s">
        <v>709</v>
      </c>
      <c r="D843" s="812"/>
      <c r="E843" s="813"/>
      <c r="F843" s="825" t="s">
        <v>710</v>
      </c>
      <c r="G843" s="813"/>
      <c r="H843" s="814"/>
      <c r="I843" s="676"/>
      <c r="J843" s="677"/>
      <c r="K843" s="676"/>
      <c r="L843" s="610"/>
      <c r="M843" s="610"/>
      <c r="N843" s="610"/>
      <c r="O843" s="676"/>
      <c r="P843" s="610"/>
      <c r="Q843" s="610"/>
      <c r="R843" s="610"/>
      <c r="S843"/>
      <c r="T843" t="s">
        <v>708</v>
      </c>
    </row>
    <row r="844" spans="1:20" s="97" customFormat="1" hidden="1" x14ac:dyDescent="0.3">
      <c r="A844"/>
      <c r="B844"/>
      <c r="C844" s="196"/>
      <c r="D844"/>
      <c r="E844"/>
      <c r="F844"/>
      <c r="G844"/>
      <c r="H844" s="197"/>
      <c r="I844" s="676"/>
      <c r="J844" s="677"/>
      <c r="K844" s="676"/>
      <c r="L844" s="610"/>
      <c r="M844" s="610"/>
      <c r="N844" s="610"/>
      <c r="O844" s="676"/>
      <c r="P844" s="610"/>
      <c r="Q844" s="610"/>
      <c r="R844" s="610"/>
      <c r="S844"/>
      <c r="T844"/>
    </row>
    <row r="845" spans="1:20" s="97" customFormat="1" hidden="1" x14ac:dyDescent="0.3">
      <c r="A845"/>
      <c r="B845"/>
      <c r="C845" s="196"/>
      <c r="D845"/>
      <c r="E845"/>
      <c r="F845"/>
      <c r="G845"/>
      <c r="H845" s="197"/>
      <c r="I845" s="676"/>
      <c r="J845" s="677"/>
      <c r="K845" s="676"/>
      <c r="L845" s="610"/>
      <c r="M845" s="610"/>
      <c r="N845" s="610"/>
      <c r="O845" s="676"/>
      <c r="P845" s="610"/>
      <c r="Q845" s="610"/>
      <c r="R845" s="610"/>
      <c r="S845"/>
      <c r="T845"/>
    </row>
    <row r="846" spans="1:20" s="97" customFormat="1" hidden="1" x14ac:dyDescent="0.3">
      <c r="A846" s="815"/>
      <c r="B846" s="810"/>
      <c r="C846" s="826" t="s">
        <v>711</v>
      </c>
      <c r="D846" s="827"/>
      <c r="E846" s="813"/>
      <c r="F846" s="828" t="s">
        <v>711</v>
      </c>
      <c r="G846" s="818"/>
      <c r="H846" s="819"/>
      <c r="I846" s="676"/>
      <c r="J846" s="677"/>
      <c r="K846" s="676"/>
      <c r="L846" s="610"/>
      <c r="M846" s="610"/>
      <c r="N846" s="610"/>
      <c r="O846" s="676"/>
      <c r="P846" s="610"/>
      <c r="Q846" s="610"/>
      <c r="R846" s="610"/>
      <c r="S846"/>
      <c r="T846" t="s">
        <v>708</v>
      </c>
    </row>
    <row r="847" spans="1:20" s="97" customFormat="1" hidden="1" x14ac:dyDescent="0.3">
      <c r="A847" s="815"/>
      <c r="B847" s="810"/>
      <c r="C847" s="829" t="s">
        <v>712</v>
      </c>
      <c r="D847" s="821"/>
      <c r="E847" s="813"/>
      <c r="F847" s="830" t="s">
        <v>712</v>
      </c>
      <c r="G847" s="822"/>
      <c r="H847" s="823"/>
      <c r="I847" s="676"/>
      <c r="J847" s="677"/>
      <c r="K847" s="676"/>
      <c r="L847" s="610"/>
      <c r="M847" s="610"/>
      <c r="N847" s="610"/>
      <c r="O847" s="676"/>
      <c r="P847" s="610"/>
      <c r="Q847" s="610"/>
      <c r="R847" s="610"/>
      <c r="S847"/>
      <c r="T847" t="s">
        <v>708</v>
      </c>
    </row>
    <row r="848" spans="1:20" s="97" customFormat="1" hidden="1" x14ac:dyDescent="0.3">
      <c r="A848" s="815"/>
      <c r="B848" s="810"/>
      <c r="C848" s="831" t="s">
        <v>713</v>
      </c>
      <c r="D848" s="812"/>
      <c r="E848" s="813"/>
      <c r="F848" s="810" t="s">
        <v>714</v>
      </c>
      <c r="G848" s="813"/>
      <c r="H848" s="814"/>
      <c r="I848" s="676"/>
      <c r="J848" s="677"/>
      <c r="K848" s="676"/>
      <c r="L848" s="610"/>
      <c r="M848" s="610"/>
      <c r="N848" s="610"/>
      <c r="O848" s="676"/>
      <c r="P848" s="610"/>
      <c r="Q848" s="610"/>
      <c r="R848" s="610"/>
      <c r="S848"/>
      <c r="T848" t="s">
        <v>708</v>
      </c>
    </row>
    <row r="849" spans="1:30" s="97" customFormat="1" ht="15" hidden="1" thickBot="1" x14ac:dyDescent="0.35">
      <c r="A849" s="832" t="s">
        <v>715</v>
      </c>
      <c r="B849" s="810"/>
      <c r="C849" s="833"/>
      <c r="D849" s="834"/>
      <c r="E849" s="835"/>
      <c r="F849" s="835"/>
      <c r="G849" s="835"/>
      <c r="H849" s="836"/>
      <c r="I849" s="676"/>
      <c r="J849" s="677">
        <v>0</v>
      </c>
      <c r="K849" s="676"/>
      <c r="L849" s="610"/>
      <c r="M849" s="610"/>
      <c r="N849" s="610"/>
      <c r="O849" s="676"/>
      <c r="P849" s="610"/>
      <c r="Q849" s="610"/>
      <c r="R849" s="610"/>
      <c r="S849"/>
      <c r="T849"/>
    </row>
    <row r="850" spans="1:30" s="97" customFormat="1" x14ac:dyDescent="0.3">
      <c r="A850"/>
      <c r="B850"/>
      <c r="C850" s="32"/>
      <c r="D850" s="102"/>
      <c r="E850" s="32"/>
      <c r="F850" s="32"/>
      <c r="G850" s="32"/>
      <c r="H850" s="32"/>
      <c r="I850" s="676"/>
      <c r="J850" s="677"/>
      <c r="K850" s="676"/>
      <c r="L850" s="610"/>
      <c r="M850" s="610"/>
      <c r="N850" s="610"/>
      <c r="O850" s="676"/>
      <c r="P850" s="610"/>
      <c r="Q850" s="610"/>
      <c r="R850" s="610"/>
      <c r="S850"/>
      <c r="T850"/>
    </row>
    <row r="851" spans="1:30" s="97" customFormat="1" ht="15" thickBot="1" x14ac:dyDescent="0.35">
      <c r="A851"/>
      <c r="B851"/>
      <c r="C851" s="32"/>
      <c r="D851" s="102"/>
      <c r="E851" s="32"/>
      <c r="F851" s="32"/>
      <c r="G851" s="32"/>
      <c r="H851" s="32"/>
      <c r="I851" s="676"/>
      <c r="J851" s="677"/>
      <c r="K851" s="676"/>
      <c r="L851" s="610"/>
      <c r="M851" s="610"/>
      <c r="N851" s="610"/>
      <c r="O851" s="676"/>
      <c r="P851" s="610"/>
      <c r="Q851" s="610"/>
      <c r="R851" s="610"/>
      <c r="S851"/>
      <c r="T851"/>
    </row>
    <row r="852" spans="1:30" s="97" customFormat="1" ht="24" hidden="1" customHeight="1" x14ac:dyDescent="0.35">
      <c r="A852" s="678" t="s">
        <v>647</v>
      </c>
      <c r="B852" s="678"/>
      <c r="C852" s="679" t="s">
        <v>648</v>
      </c>
      <c r="D852" s="680"/>
      <c r="E852" s="680"/>
      <c r="F852" s="680"/>
      <c r="G852" s="680"/>
      <c r="H852" s="681" t="s">
        <v>826</v>
      </c>
      <c r="I852" s="676"/>
      <c r="J852" s="677"/>
      <c r="K852" s="676"/>
      <c r="L852" s="610"/>
      <c r="M852" s="610"/>
      <c r="N852" s="610"/>
      <c r="O852" s="676"/>
      <c r="P852" s="610"/>
      <c r="Q852" s="610"/>
      <c r="R852" s="610"/>
      <c r="S852"/>
      <c r="T852"/>
    </row>
    <row r="853" spans="1:30" s="97" customFormat="1" ht="15" hidden="1" thickBot="1" x14ac:dyDescent="0.35">
      <c r="A853" s="678" t="s">
        <v>650</v>
      </c>
      <c r="B853" s="678"/>
      <c r="C853" s="682" t="s">
        <v>651</v>
      </c>
      <c r="D853" s="683" t="s">
        <v>48</v>
      </c>
      <c r="E853" s="684"/>
      <c r="F853" s="685" t="s">
        <v>652</v>
      </c>
      <c r="G853" s="683"/>
      <c r="H853" s="686"/>
      <c r="I853" s="676"/>
      <c r="J853" s="677">
        <v>0</v>
      </c>
      <c r="K853" s="676"/>
      <c r="L853" s="610"/>
      <c r="M853" s="610"/>
      <c r="N853" s="610"/>
      <c r="O853" s="676"/>
      <c r="P853" s="610"/>
      <c r="Q853" s="610"/>
      <c r="R853" s="610"/>
      <c r="S853"/>
      <c r="T853"/>
    </row>
    <row r="854" spans="1:30" s="97" customFormat="1" ht="15" hidden="1" thickBot="1" x14ac:dyDescent="0.35">
      <c r="A854"/>
      <c r="B854"/>
      <c r="C854" s="687"/>
      <c r="D854" s="688"/>
      <c r="E854" s="688"/>
      <c r="F854" s="688"/>
      <c r="G854" s="688"/>
      <c r="H854" s="689"/>
      <c r="I854" s="676"/>
      <c r="J854" s="677"/>
      <c r="K854" s="676"/>
      <c r="L854" s="610"/>
      <c r="M854" s="610"/>
      <c r="N854" s="610"/>
      <c r="O854" s="676"/>
      <c r="P854" s="610"/>
      <c r="Q854" s="610"/>
      <c r="R854" s="610"/>
      <c r="S854"/>
      <c r="T854"/>
    </row>
    <row r="855" spans="1:30" s="97" customFormat="1" x14ac:dyDescent="0.3">
      <c r="A855" s="690" t="s">
        <v>653</v>
      </c>
      <c r="B855" s="618"/>
      <c r="C855" s="691" t="s">
        <v>95</v>
      </c>
      <c r="D855" s="692"/>
      <c r="E855" s="692"/>
      <c r="F855" s="693" t="s">
        <v>94</v>
      </c>
      <c r="G855" s="694" t="s">
        <v>654</v>
      </c>
      <c r="H855" s="695" t="s">
        <v>655</v>
      </c>
      <c r="I855" s="696" t="s">
        <v>656</v>
      </c>
      <c r="J855" s="697" t="s">
        <v>103</v>
      </c>
      <c r="K855" s="676"/>
      <c r="L855" s="849">
        <v>855</v>
      </c>
      <c r="M855" s="850">
        <v>40</v>
      </c>
      <c r="N855" s="851" t="s">
        <v>148</v>
      </c>
      <c r="O855" s="852" t="s">
        <v>827</v>
      </c>
      <c r="P855" s="850" t="s">
        <v>816</v>
      </c>
      <c r="Q855" s="850" t="s">
        <v>365</v>
      </c>
      <c r="R855" s="610"/>
      <c r="S855"/>
      <c r="T855"/>
    </row>
    <row r="856" spans="1:30" s="97" customFormat="1" ht="24" customHeight="1" x14ac:dyDescent="0.3">
      <c r="A856" s="698" t="s">
        <v>828</v>
      </c>
      <c r="B856" s="618"/>
      <c r="C856" s="699" t="s">
        <v>149</v>
      </c>
      <c r="D856" s="700"/>
      <c r="E856" s="701"/>
      <c r="F856" s="702">
        <v>0</v>
      </c>
      <c r="G856" s="703" t="s">
        <v>132</v>
      </c>
      <c r="H856" s="853">
        <v>10</v>
      </c>
      <c r="I856" s="854">
        <v>10</v>
      </c>
      <c r="J856" s="706"/>
      <c r="K856" s="676"/>
      <c r="L856" s="849">
        <v>856</v>
      </c>
      <c r="M856" s="850">
        <v>40</v>
      </c>
      <c r="N856" s="851" t="s">
        <v>148</v>
      </c>
      <c r="O856" s="852" t="s">
        <v>827</v>
      </c>
      <c r="P856" s="850" t="s">
        <v>816</v>
      </c>
      <c r="Q856" s="850" t="s">
        <v>365</v>
      </c>
      <c r="R856" s="610"/>
      <c r="S856"/>
      <c r="T856"/>
      <c r="AB856" s="97">
        <v>0</v>
      </c>
      <c r="AC856" s="97">
        <v>0</v>
      </c>
      <c r="AD856" s="97">
        <v>0</v>
      </c>
    </row>
    <row r="857" spans="1:30" s="97" customFormat="1" x14ac:dyDescent="0.3">
      <c r="A857" s="707"/>
      <c r="B857" s="708"/>
      <c r="C857" s="709"/>
      <c r="D857" s="710"/>
      <c r="E857" s="711"/>
      <c r="F857" s="855"/>
      <c r="G857" s="713"/>
      <c r="H857" s="714"/>
      <c r="I857" s="715"/>
      <c r="J857" s="713"/>
      <c r="K857" s="676"/>
      <c r="L857" s="849">
        <v>857</v>
      </c>
      <c r="M857" s="850">
        <v>40</v>
      </c>
      <c r="N857" s="851" t="s">
        <v>148</v>
      </c>
      <c r="O857" s="852" t="s">
        <v>827</v>
      </c>
      <c r="P857" s="850" t="s">
        <v>816</v>
      </c>
      <c r="Q857" s="850" t="s">
        <v>365</v>
      </c>
      <c r="R857" s="610"/>
      <c r="S857"/>
      <c r="T857"/>
    </row>
    <row r="858" spans="1:30" s="97" customFormat="1" x14ac:dyDescent="0.3">
      <c r="A858" s="716" t="s">
        <v>660</v>
      </c>
      <c r="B858" s="708"/>
      <c r="C858" s="717" t="s">
        <v>661</v>
      </c>
      <c r="D858" s="718" t="s">
        <v>662</v>
      </c>
      <c r="E858" s="718" t="s">
        <v>663</v>
      </c>
      <c r="F858" s="719" t="s">
        <v>664</v>
      </c>
      <c r="G858" s="720" t="s">
        <v>665</v>
      </c>
      <c r="H858" s="721" t="s">
        <v>666</v>
      </c>
      <c r="I858" s="722"/>
      <c r="J858" s="723"/>
      <c r="K858" s="676"/>
      <c r="L858" s="849">
        <v>858</v>
      </c>
      <c r="M858" s="850">
        <v>40</v>
      </c>
      <c r="N858" s="851" t="s">
        <v>148</v>
      </c>
      <c r="O858" s="852" t="s">
        <v>827</v>
      </c>
      <c r="P858" s="850" t="s">
        <v>816</v>
      </c>
      <c r="Q858" s="850" t="s">
        <v>365</v>
      </c>
      <c r="R858" s="610"/>
      <c r="S858"/>
      <c r="T858"/>
    </row>
    <row r="859" spans="1:30" s="97" customFormat="1" x14ac:dyDescent="0.3">
      <c r="A859" s="707" t="s">
        <v>829</v>
      </c>
      <c r="B859" s="708"/>
      <c r="C859" s="724" t="s">
        <v>830</v>
      </c>
      <c r="D859" s="725" t="s">
        <v>132</v>
      </c>
      <c r="E859" s="726">
        <v>1</v>
      </c>
      <c r="F859" s="727">
        <v>5</v>
      </c>
      <c r="G859" s="728">
        <v>513457</v>
      </c>
      <c r="H859" s="729">
        <v>539129.85</v>
      </c>
      <c r="I859" s="730">
        <v>10.5</v>
      </c>
      <c r="J859" s="731">
        <v>5391298.5</v>
      </c>
      <c r="K859" s="676"/>
      <c r="L859" s="849">
        <v>859</v>
      </c>
      <c r="M859" s="850">
        <v>40</v>
      </c>
      <c r="N859" s="851" t="s">
        <v>148</v>
      </c>
      <c r="O859" s="852" t="s">
        <v>827</v>
      </c>
      <c r="P859" s="850" t="s">
        <v>816</v>
      </c>
      <c r="Q859" s="850" t="s">
        <v>365</v>
      </c>
      <c r="R859" s="610"/>
      <c r="S859"/>
      <c r="T859"/>
      <c r="AB859" s="97">
        <v>0</v>
      </c>
      <c r="AC859" s="97">
        <v>0</v>
      </c>
      <c r="AD859" s="97">
        <v>0</v>
      </c>
    </row>
    <row r="860" spans="1:30" s="97" customFormat="1" x14ac:dyDescent="0.3">
      <c r="A860" s="707">
        <v>101509</v>
      </c>
      <c r="B860" s="708"/>
      <c r="C860" s="724" t="s">
        <v>758</v>
      </c>
      <c r="D860" s="725" t="s">
        <v>759</v>
      </c>
      <c r="E860" s="726">
        <v>1</v>
      </c>
      <c r="F860" s="727"/>
      <c r="G860" s="728">
        <v>4939</v>
      </c>
      <c r="H860" s="729">
        <v>4939</v>
      </c>
      <c r="I860" s="730">
        <v>10</v>
      </c>
      <c r="J860" s="731">
        <v>49390</v>
      </c>
      <c r="K860" s="676"/>
      <c r="L860" s="849">
        <v>860</v>
      </c>
      <c r="M860" s="850">
        <v>40</v>
      </c>
      <c r="N860" s="851" t="s">
        <v>148</v>
      </c>
      <c r="O860" s="852" t="s">
        <v>827</v>
      </c>
      <c r="P860" s="850" t="s">
        <v>816</v>
      </c>
      <c r="Q860" s="850" t="s">
        <v>365</v>
      </c>
      <c r="R860" s="610"/>
      <c r="S860"/>
      <c r="T860"/>
      <c r="AB860" s="97">
        <v>0</v>
      </c>
      <c r="AC860" s="97">
        <v>0</v>
      </c>
      <c r="AD860" s="97">
        <v>0</v>
      </c>
    </row>
    <row r="861" spans="1:30" s="97" customFormat="1" x14ac:dyDescent="0.3">
      <c r="A861" s="707">
        <v>101718</v>
      </c>
      <c r="B861" s="708"/>
      <c r="C861" s="724" t="s">
        <v>831</v>
      </c>
      <c r="D861" s="725" t="s">
        <v>96</v>
      </c>
      <c r="E861" s="726">
        <v>5.5</v>
      </c>
      <c r="F861" s="727"/>
      <c r="G861" s="728">
        <v>17379</v>
      </c>
      <c r="H861" s="729">
        <v>95584.5</v>
      </c>
      <c r="I861" s="730">
        <v>55</v>
      </c>
      <c r="J861" s="731">
        <v>955845</v>
      </c>
      <c r="K861" s="676"/>
      <c r="L861" s="849">
        <v>861</v>
      </c>
      <c r="M861" s="850">
        <v>40</v>
      </c>
      <c r="N861" s="851" t="s">
        <v>148</v>
      </c>
      <c r="O861" s="852" t="s">
        <v>827</v>
      </c>
      <c r="P861" s="850" t="s">
        <v>816</v>
      </c>
      <c r="Q861" s="850" t="s">
        <v>365</v>
      </c>
      <c r="R861" s="610"/>
      <c r="S861"/>
      <c r="T861"/>
      <c r="AB861" s="97">
        <v>0</v>
      </c>
      <c r="AC861" s="97">
        <v>0</v>
      </c>
      <c r="AD861" s="97">
        <v>0</v>
      </c>
    </row>
    <row r="862" spans="1:30" s="97" customFormat="1" x14ac:dyDescent="0.3">
      <c r="A862" s="707">
        <v>102387</v>
      </c>
      <c r="B862" s="708"/>
      <c r="C862" s="724" t="s">
        <v>832</v>
      </c>
      <c r="D862" s="725" t="s">
        <v>96</v>
      </c>
      <c r="E862" s="726">
        <v>2.67</v>
      </c>
      <c r="F862" s="727"/>
      <c r="G862" s="728">
        <v>9003</v>
      </c>
      <c r="H862" s="729">
        <v>24038.01</v>
      </c>
      <c r="I862" s="736">
        <v>26.7</v>
      </c>
      <c r="J862" s="737">
        <v>240380.09999999998</v>
      </c>
      <c r="K862" s="676"/>
      <c r="L862" s="849">
        <v>862</v>
      </c>
      <c r="M862" s="850">
        <v>40</v>
      </c>
      <c r="N862" s="851" t="s">
        <v>148</v>
      </c>
      <c r="O862" s="852" t="s">
        <v>827</v>
      </c>
      <c r="P862" s="850" t="s">
        <v>816</v>
      </c>
      <c r="Q862" s="850" t="s">
        <v>365</v>
      </c>
      <c r="R862" s="610"/>
      <c r="S862"/>
      <c r="T862"/>
      <c r="AB862" s="97">
        <v>0</v>
      </c>
      <c r="AC862" s="97">
        <v>0</v>
      </c>
      <c r="AD862" s="97">
        <v>0</v>
      </c>
    </row>
    <row r="863" spans="1:30" s="97" customFormat="1" x14ac:dyDescent="0.3">
      <c r="A863" s="738"/>
      <c r="B863" s="708"/>
      <c r="C863" s="739"/>
      <c r="D863" s="740"/>
      <c r="E863" s="741"/>
      <c r="F863" s="742"/>
      <c r="G863" s="743"/>
      <c r="H863" s="744"/>
      <c r="I863" s="745"/>
      <c r="J863" s="746"/>
      <c r="K863" s="676"/>
      <c r="L863" s="849">
        <v>863</v>
      </c>
      <c r="M863" s="850">
        <v>40</v>
      </c>
      <c r="N863" s="851" t="s">
        <v>148</v>
      </c>
      <c r="O863" s="852" t="s">
        <v>827</v>
      </c>
      <c r="P863" s="850" t="s">
        <v>816</v>
      </c>
      <c r="Q863" s="850" t="s">
        <v>365</v>
      </c>
      <c r="R863" s="610"/>
      <c r="S863"/>
      <c r="T863"/>
    </row>
    <row r="864" spans="1:30" s="97" customFormat="1" x14ac:dyDescent="0.3">
      <c r="A864" s="747" t="s">
        <v>675</v>
      </c>
      <c r="B864" s="708"/>
      <c r="C864" s="709"/>
      <c r="D864" s="710"/>
      <c r="E864" s="711"/>
      <c r="F864" s="748"/>
      <c r="G864" s="749" t="s">
        <v>676</v>
      </c>
      <c r="H864" s="908">
        <v>663691.36</v>
      </c>
      <c r="I864" s="722"/>
      <c r="J864" s="751">
        <v>6636913.5999999996</v>
      </c>
      <c r="K864" s="676"/>
      <c r="L864" s="849">
        <v>864</v>
      </c>
      <c r="M864" s="850">
        <v>40</v>
      </c>
      <c r="N864" s="851" t="s">
        <v>148</v>
      </c>
      <c r="O864" s="852" t="s">
        <v>827</v>
      </c>
      <c r="P864" s="850" t="s">
        <v>816</v>
      </c>
      <c r="Q864" s="850" t="s">
        <v>365</v>
      </c>
      <c r="R864" s="610"/>
      <c r="S864"/>
      <c r="T864"/>
    </row>
    <row r="865" spans="1:30" s="97" customFormat="1" x14ac:dyDescent="0.3">
      <c r="A865" s="747" t="s">
        <v>677</v>
      </c>
      <c r="B865" s="708"/>
      <c r="C865" s="709"/>
      <c r="D865" s="710"/>
      <c r="E865" s="711"/>
      <c r="F865" s="855"/>
      <c r="G865" s="752"/>
      <c r="H865" s="753"/>
      <c r="I865" s="754"/>
      <c r="J865" s="755"/>
      <c r="K865" s="676"/>
      <c r="L865" s="849">
        <v>865</v>
      </c>
      <c r="M865" s="850">
        <v>40</v>
      </c>
      <c r="N865" s="851" t="s">
        <v>148</v>
      </c>
      <c r="O865" s="852" t="s">
        <v>827</v>
      </c>
      <c r="P865" s="850" t="s">
        <v>816</v>
      </c>
      <c r="Q865" s="850" t="s">
        <v>365</v>
      </c>
      <c r="R865" s="610"/>
      <c r="S865"/>
      <c r="T865"/>
    </row>
    <row r="866" spans="1:30" s="97" customFormat="1" x14ac:dyDescent="0.3">
      <c r="A866" s="716" t="s">
        <v>678</v>
      </c>
      <c r="B866" s="708"/>
      <c r="C866" s="756" t="s">
        <v>679</v>
      </c>
      <c r="D866" s="757" t="s">
        <v>680</v>
      </c>
      <c r="E866" s="757" t="s">
        <v>681</v>
      </c>
      <c r="F866" s="758" t="s">
        <v>682</v>
      </c>
      <c r="G866" s="759" t="s">
        <v>683</v>
      </c>
      <c r="H866" s="760" t="s">
        <v>98</v>
      </c>
      <c r="I866" s="761"/>
      <c r="J866" s="762"/>
      <c r="K866" s="676"/>
      <c r="L866" s="849">
        <v>866</v>
      </c>
      <c r="M866" s="850">
        <v>40</v>
      </c>
      <c r="N866" s="851" t="s">
        <v>148</v>
      </c>
      <c r="O866" s="852" t="s">
        <v>827</v>
      </c>
      <c r="P866" s="850" t="s">
        <v>816</v>
      </c>
      <c r="Q866" s="850" t="s">
        <v>365</v>
      </c>
      <c r="R866" s="610"/>
      <c r="S866"/>
      <c r="T866"/>
    </row>
    <row r="867" spans="1:30" s="97" customFormat="1" x14ac:dyDescent="0.3">
      <c r="A867" s="707">
        <v>200009</v>
      </c>
      <c r="B867" s="763"/>
      <c r="C867" s="724" t="s">
        <v>775</v>
      </c>
      <c r="D867" s="837">
        <v>235834</v>
      </c>
      <c r="E867" s="765">
        <v>1.8</v>
      </c>
      <c r="F867" s="843">
        <v>424501</v>
      </c>
      <c r="G867" s="767">
        <v>1.35</v>
      </c>
      <c r="H867" s="768">
        <v>314445.18</v>
      </c>
      <c r="I867" s="769">
        <v>7.4074074074074066</v>
      </c>
      <c r="J867" s="770">
        <v>3144451.8</v>
      </c>
      <c r="K867" s="676"/>
      <c r="L867" s="849">
        <v>867</v>
      </c>
      <c r="M867" s="850">
        <v>40</v>
      </c>
      <c r="N867" s="851" t="s">
        <v>148</v>
      </c>
      <c r="O867" s="852" t="s">
        <v>827</v>
      </c>
      <c r="P867" s="850" t="s">
        <v>816</v>
      </c>
      <c r="Q867" s="850" t="s">
        <v>365</v>
      </c>
      <c r="R867" s="610"/>
      <c r="S867"/>
      <c r="T867"/>
      <c r="AB867" s="97">
        <v>0</v>
      </c>
      <c r="AC867" s="97">
        <v>0</v>
      </c>
      <c r="AD867" s="97">
        <v>0</v>
      </c>
    </row>
    <row r="868" spans="1:30" s="97" customFormat="1" x14ac:dyDescent="0.3">
      <c r="A868" s="738"/>
      <c r="B868" s="708"/>
      <c r="C868" s="739"/>
      <c r="D868" s="740"/>
      <c r="E868" s="741"/>
      <c r="F868" s="742"/>
      <c r="G868" s="743"/>
      <c r="H868" s="744"/>
      <c r="I868" s="745"/>
      <c r="J868" s="746"/>
      <c r="K868" s="676"/>
      <c r="L868" s="849">
        <v>868</v>
      </c>
      <c r="M868" s="850">
        <v>40</v>
      </c>
      <c r="N868" s="851" t="s">
        <v>148</v>
      </c>
      <c r="O868" s="852" t="s">
        <v>827</v>
      </c>
      <c r="P868" s="850" t="s">
        <v>816</v>
      </c>
      <c r="Q868" s="850" t="s">
        <v>365</v>
      </c>
      <c r="R868" s="610"/>
      <c r="S868"/>
      <c r="T868"/>
    </row>
    <row r="869" spans="1:30" s="97" customFormat="1" x14ac:dyDescent="0.3">
      <c r="A869" s="747" t="s">
        <v>685</v>
      </c>
      <c r="B869" s="708"/>
      <c r="C869" s="709"/>
      <c r="D869" s="710"/>
      <c r="E869" s="711"/>
      <c r="F869" s="771"/>
      <c r="G869" s="772" t="s">
        <v>686</v>
      </c>
      <c r="H869" s="909">
        <v>314445.18</v>
      </c>
      <c r="I869" s="734"/>
      <c r="J869" s="774">
        <v>3144451.8</v>
      </c>
      <c r="K869" s="676"/>
      <c r="L869" s="849">
        <v>869</v>
      </c>
      <c r="M869" s="850">
        <v>40</v>
      </c>
      <c r="N869" s="851" t="s">
        <v>148</v>
      </c>
      <c r="O869" s="852" t="s">
        <v>827</v>
      </c>
      <c r="P869" s="850" t="s">
        <v>816</v>
      </c>
      <c r="Q869" s="850" t="s">
        <v>365</v>
      </c>
      <c r="R869" s="610"/>
      <c r="S869"/>
      <c r="T869"/>
    </row>
    <row r="870" spans="1:30" s="97" customFormat="1" x14ac:dyDescent="0.3">
      <c r="A870" s="747" t="s">
        <v>687</v>
      </c>
      <c r="B870" s="708"/>
      <c r="C870" s="709"/>
      <c r="D870" s="710"/>
      <c r="E870" s="711"/>
      <c r="F870" s="855"/>
      <c r="G870" s="752"/>
      <c r="H870" s="753"/>
      <c r="I870" s="754"/>
      <c r="J870" s="755"/>
      <c r="K870" s="676"/>
      <c r="L870" s="849">
        <v>870</v>
      </c>
      <c r="M870" s="850">
        <v>40</v>
      </c>
      <c r="N870" s="851" t="s">
        <v>148</v>
      </c>
      <c r="O870" s="852" t="s">
        <v>827</v>
      </c>
      <c r="P870" s="850" t="s">
        <v>816</v>
      </c>
      <c r="Q870" s="850" t="s">
        <v>365</v>
      </c>
      <c r="R870" s="610"/>
      <c r="S870"/>
      <c r="T870"/>
    </row>
    <row r="871" spans="1:30" s="97" customFormat="1" x14ac:dyDescent="0.3">
      <c r="A871" s="716" t="s">
        <v>688</v>
      </c>
      <c r="B871" s="708"/>
      <c r="C871" s="775" t="s">
        <v>689</v>
      </c>
      <c r="D871" s="776" t="s">
        <v>690</v>
      </c>
      <c r="E871" s="776" t="s">
        <v>662</v>
      </c>
      <c r="F871" s="777" t="s">
        <v>691</v>
      </c>
      <c r="G871" s="778" t="s">
        <v>692</v>
      </c>
      <c r="H871" s="779" t="s">
        <v>666</v>
      </c>
      <c r="I871" s="780"/>
      <c r="J871" s="781"/>
      <c r="K871" s="676"/>
      <c r="L871" s="849">
        <v>871</v>
      </c>
      <c r="M871" s="850">
        <v>40</v>
      </c>
      <c r="N871" s="851" t="s">
        <v>148</v>
      </c>
      <c r="O871" s="852" t="s">
        <v>827</v>
      </c>
      <c r="P871" s="850" t="s">
        <v>816</v>
      </c>
      <c r="Q871" s="850" t="s">
        <v>365</v>
      </c>
      <c r="R871" s="610"/>
      <c r="S871"/>
      <c r="T871"/>
    </row>
    <row r="872" spans="1:30" s="97" customFormat="1" x14ac:dyDescent="0.3">
      <c r="A872" s="707">
        <v>300055</v>
      </c>
      <c r="B872" s="708"/>
      <c r="C872" s="724" t="s">
        <v>833</v>
      </c>
      <c r="D872" s="725"/>
      <c r="E872" s="725" t="s">
        <v>813</v>
      </c>
      <c r="F872" s="727">
        <v>0.05</v>
      </c>
      <c r="G872" s="728">
        <v>41406</v>
      </c>
      <c r="H872" s="744">
        <v>2070.3000000000002</v>
      </c>
      <c r="I872" s="730">
        <v>0.5</v>
      </c>
      <c r="J872" s="731">
        <v>20703</v>
      </c>
      <c r="K872" s="676"/>
      <c r="L872" s="849">
        <v>872</v>
      </c>
      <c r="M872" s="850">
        <v>40</v>
      </c>
      <c r="N872" s="851" t="s">
        <v>148</v>
      </c>
      <c r="O872" s="852" t="s">
        <v>827</v>
      </c>
      <c r="P872" s="850" t="s">
        <v>816</v>
      </c>
      <c r="Q872" s="850" t="s">
        <v>365</v>
      </c>
      <c r="R872" s="610"/>
      <c r="S872"/>
      <c r="T872"/>
      <c r="AB872" s="97">
        <v>0</v>
      </c>
      <c r="AC872" s="97">
        <v>0</v>
      </c>
      <c r="AD872" s="97">
        <v>0</v>
      </c>
    </row>
    <row r="873" spans="1:30" s="97" customFormat="1" x14ac:dyDescent="0.3">
      <c r="A873" s="707">
        <v>300026</v>
      </c>
      <c r="B873" s="708"/>
      <c r="C873" s="724" t="s">
        <v>693</v>
      </c>
      <c r="D873" s="725"/>
      <c r="E873" s="725" t="s">
        <v>694</v>
      </c>
      <c r="F873" s="782">
        <v>0.01</v>
      </c>
      <c r="G873" s="728">
        <v>314445.18</v>
      </c>
      <c r="H873" s="744">
        <v>3144.45</v>
      </c>
      <c r="I873" s="736">
        <v>0.1</v>
      </c>
      <c r="J873" s="737">
        <v>31444.5</v>
      </c>
      <c r="K873" s="676"/>
      <c r="L873" s="849">
        <v>873</v>
      </c>
      <c r="M873" s="850">
        <v>40</v>
      </c>
      <c r="N873" s="851" t="s">
        <v>148</v>
      </c>
      <c r="O873" s="852" t="s">
        <v>827</v>
      </c>
      <c r="P873" s="850" t="s">
        <v>816</v>
      </c>
      <c r="Q873" s="850" t="s">
        <v>365</v>
      </c>
      <c r="R873" s="610"/>
      <c r="S873"/>
      <c r="T873"/>
      <c r="AB873" s="97">
        <v>0</v>
      </c>
      <c r="AC873" s="97">
        <v>0</v>
      </c>
      <c r="AD873" s="97">
        <v>0</v>
      </c>
    </row>
    <row r="874" spans="1:30" s="97" customFormat="1" x14ac:dyDescent="0.3">
      <c r="A874" s="738"/>
      <c r="B874" s="708"/>
      <c r="C874" s="739"/>
      <c r="D874" s="740"/>
      <c r="E874" s="741"/>
      <c r="F874" s="742"/>
      <c r="G874" s="743"/>
      <c r="H874" s="744"/>
      <c r="I874" s="745"/>
      <c r="J874" s="746"/>
      <c r="K874" s="676"/>
      <c r="L874" s="849">
        <v>874</v>
      </c>
      <c r="M874" s="850">
        <v>40</v>
      </c>
      <c r="N874" s="851" t="s">
        <v>148</v>
      </c>
      <c r="O874" s="852" t="s">
        <v>827</v>
      </c>
      <c r="P874" s="850" t="s">
        <v>816</v>
      </c>
      <c r="Q874" s="850" t="s">
        <v>365</v>
      </c>
      <c r="R874" s="610"/>
      <c r="S874"/>
      <c r="T874"/>
    </row>
    <row r="875" spans="1:30" s="97" customFormat="1" x14ac:dyDescent="0.3">
      <c r="A875" s="747" t="s">
        <v>695</v>
      </c>
      <c r="B875" s="708"/>
      <c r="C875" s="709"/>
      <c r="D875" s="710"/>
      <c r="E875" s="711"/>
      <c r="F875" s="783"/>
      <c r="G875" s="784" t="s">
        <v>696</v>
      </c>
      <c r="H875" s="907">
        <v>5214.75</v>
      </c>
      <c r="I875" s="734"/>
      <c r="J875" s="774">
        <v>52147.5</v>
      </c>
      <c r="K875" s="676"/>
      <c r="L875" s="849">
        <v>875</v>
      </c>
      <c r="M875" s="850">
        <v>40</v>
      </c>
      <c r="N875" s="851" t="s">
        <v>148</v>
      </c>
      <c r="O875" s="852" t="s">
        <v>827</v>
      </c>
      <c r="P875" s="850" t="s">
        <v>816</v>
      </c>
      <c r="Q875" s="850" t="s">
        <v>365</v>
      </c>
      <c r="R875" s="610"/>
      <c r="S875"/>
      <c r="T875"/>
    </row>
    <row r="876" spans="1:30" s="97" customFormat="1" x14ac:dyDescent="0.3">
      <c r="A876" s="747" t="s">
        <v>697</v>
      </c>
      <c r="B876" s="708"/>
      <c r="C876" s="709"/>
      <c r="D876" s="710"/>
      <c r="E876" s="711"/>
      <c r="F876" s="855"/>
      <c r="G876" s="752"/>
      <c r="H876" s="753"/>
      <c r="I876" s="754"/>
      <c r="J876" s="755"/>
      <c r="K876" s="676"/>
      <c r="L876" s="849">
        <v>876</v>
      </c>
      <c r="M876" s="850">
        <v>40</v>
      </c>
      <c r="N876" s="851" t="s">
        <v>148</v>
      </c>
      <c r="O876" s="852" t="s">
        <v>827</v>
      </c>
      <c r="P876" s="850" t="s">
        <v>816</v>
      </c>
      <c r="Q876" s="850" t="s">
        <v>365</v>
      </c>
      <c r="R876" s="610"/>
      <c r="S876"/>
      <c r="T876"/>
    </row>
    <row r="877" spans="1:30" s="97" customFormat="1" hidden="1" x14ac:dyDescent="0.3">
      <c r="A877" s="786" t="s">
        <v>698</v>
      </c>
      <c r="B877" s="787"/>
      <c r="C877" s="788" t="s">
        <v>699</v>
      </c>
      <c r="D877" s="789" t="s">
        <v>378</v>
      </c>
      <c r="E877" s="789" t="s">
        <v>700</v>
      </c>
      <c r="F877" s="790" t="s">
        <v>701</v>
      </c>
      <c r="G877" s="791" t="s">
        <v>692</v>
      </c>
      <c r="H877" s="792" t="s">
        <v>666</v>
      </c>
      <c r="I877" s="793"/>
      <c r="J877" s="794"/>
      <c r="K877" s="676"/>
      <c r="L877" s="849">
        <v>877</v>
      </c>
      <c r="M877" s="850">
        <v>40</v>
      </c>
      <c r="N877" s="851" t="s">
        <v>148</v>
      </c>
      <c r="O877" s="852" t="s">
        <v>827</v>
      </c>
      <c r="P877" s="850" t="s">
        <v>816</v>
      </c>
      <c r="Q877" s="850" t="s">
        <v>365</v>
      </c>
      <c r="R877" s="610"/>
      <c r="S877"/>
      <c r="T877"/>
    </row>
    <row r="878" spans="1:30" s="97" customFormat="1" hidden="1" x14ac:dyDescent="0.3">
      <c r="A878" s="707"/>
      <c r="B878" s="708"/>
      <c r="C878" s="724"/>
      <c r="D878" s="725"/>
      <c r="E878" s="726"/>
      <c r="F878" s="856"/>
      <c r="G878" s="728"/>
      <c r="H878" s="729"/>
      <c r="I878" s="736"/>
      <c r="J878" s="737"/>
      <c r="K878" s="676"/>
      <c r="L878" s="849">
        <v>878</v>
      </c>
      <c r="M878" s="850">
        <v>40</v>
      </c>
      <c r="N878" s="851" t="s">
        <v>148</v>
      </c>
      <c r="O878" s="852" t="s">
        <v>827</v>
      </c>
      <c r="P878" s="850" t="s">
        <v>816</v>
      </c>
      <c r="Q878" s="850" t="s">
        <v>365</v>
      </c>
      <c r="R878" s="610"/>
      <c r="S878"/>
      <c r="T878"/>
    </row>
    <row r="879" spans="1:30" s="97" customFormat="1" hidden="1" x14ac:dyDescent="0.3">
      <c r="A879" s="747" t="s">
        <v>702</v>
      </c>
      <c r="B879" s="787"/>
      <c r="C879" s="709"/>
      <c r="D879" s="710"/>
      <c r="E879" s="711"/>
      <c r="F879" s="795"/>
      <c r="G879" s="796" t="s">
        <v>703</v>
      </c>
      <c r="H879" s="797">
        <v>0</v>
      </c>
      <c r="I879" s="734"/>
      <c r="J879" s="735">
        <v>0</v>
      </c>
      <c r="K879" s="676"/>
      <c r="L879" s="849">
        <v>879</v>
      </c>
      <c r="M879" s="850">
        <v>40</v>
      </c>
      <c r="N879" s="851" t="s">
        <v>148</v>
      </c>
      <c r="O879" s="852" t="s">
        <v>827</v>
      </c>
      <c r="P879" s="850" t="s">
        <v>816</v>
      </c>
      <c r="Q879" s="850" t="s">
        <v>365</v>
      </c>
      <c r="R879" s="610"/>
      <c r="S879"/>
      <c r="T879"/>
    </row>
    <row r="880" spans="1:30" s="97" customFormat="1" hidden="1" x14ac:dyDescent="0.3">
      <c r="A880" s="798" t="s">
        <v>704</v>
      </c>
      <c r="B880" s="799"/>
      <c r="C880" s="709"/>
      <c r="D880" s="710"/>
      <c r="E880" s="711"/>
      <c r="F880" s="855"/>
      <c r="G880" s="713"/>
      <c r="H880" s="714"/>
      <c r="I880" s="715"/>
      <c r="J880" s="713"/>
      <c r="K880" s="676"/>
      <c r="L880" s="849">
        <v>880</v>
      </c>
      <c r="M880" s="850">
        <v>40</v>
      </c>
      <c r="N880" s="851" t="s">
        <v>148</v>
      </c>
      <c r="O880" s="852" t="s">
        <v>827</v>
      </c>
      <c r="P880" s="850" t="s">
        <v>816</v>
      </c>
      <c r="Q880" s="850" t="s">
        <v>365</v>
      </c>
      <c r="R880" s="610"/>
      <c r="S880"/>
      <c r="T880"/>
    </row>
    <row r="881" spans="1:20" s="97" customFormat="1" ht="15" thickBot="1" x14ac:dyDescent="0.35">
      <c r="A881" s="798" t="s">
        <v>100</v>
      </c>
      <c r="B881" s="800"/>
      <c r="C881" s="857"/>
      <c r="D881" s="858"/>
      <c r="E881" s="859"/>
      <c r="F881" s="860" t="s">
        <v>705</v>
      </c>
      <c r="G881" s="861"/>
      <c r="H881" s="862">
        <v>983351</v>
      </c>
      <c r="I881" s="807"/>
      <c r="J881" s="808">
        <v>9833513</v>
      </c>
      <c r="K881" s="676"/>
      <c r="L881" s="849">
        <v>881</v>
      </c>
      <c r="M881" s="850">
        <v>40</v>
      </c>
      <c r="N881" s="851" t="s">
        <v>148</v>
      </c>
      <c r="O881" s="852" t="s">
        <v>827</v>
      </c>
      <c r="P881" s="850" t="s">
        <v>816</v>
      </c>
      <c r="Q881" s="850" t="s">
        <v>365</v>
      </c>
      <c r="R881" s="610"/>
      <c r="S881"/>
      <c r="T881"/>
    </row>
    <row r="882" spans="1:20" s="97" customFormat="1" hidden="1" x14ac:dyDescent="0.3">
      <c r="A882" s="798" t="s">
        <v>744</v>
      </c>
      <c r="B882" s="800"/>
      <c r="C882" s="863" t="s">
        <v>307</v>
      </c>
      <c r="D882" s="864"/>
      <c r="E882" s="865"/>
      <c r="F882" s="866"/>
      <c r="G882" s="867"/>
      <c r="H882" s="868"/>
      <c r="I882" s="869"/>
      <c r="J882" s="870">
        <v>0</v>
      </c>
      <c r="K882" s="676"/>
      <c r="L882" s="610"/>
      <c r="M882" s="610"/>
      <c r="N882" s="610"/>
      <c r="O882" s="676"/>
      <c r="P882" s="610"/>
      <c r="Q882" s="610"/>
      <c r="R882" s="610"/>
      <c r="S882"/>
      <c r="T882"/>
    </row>
    <row r="883" spans="1:20" s="97" customFormat="1" hidden="1" x14ac:dyDescent="0.3">
      <c r="A883" s="707" t="s">
        <v>313</v>
      </c>
      <c r="B883" s="800"/>
      <c r="C883" s="871" t="s">
        <v>285</v>
      </c>
      <c r="D883" s="872"/>
      <c r="E883" s="873"/>
      <c r="F883" s="874">
        <v>0.18</v>
      </c>
      <c r="G883" s="875"/>
      <c r="H883" s="876">
        <v>177003.18</v>
      </c>
      <c r="I883" s="877"/>
      <c r="J883" s="878"/>
      <c r="K883" s="676"/>
      <c r="L883" s="610"/>
      <c r="M883" s="610"/>
      <c r="N883" s="610"/>
      <c r="O883" s="676"/>
      <c r="P883" s="610"/>
      <c r="Q883" s="610"/>
      <c r="R883" s="610"/>
      <c r="S883"/>
      <c r="T883"/>
    </row>
    <row r="884" spans="1:20" s="97" customFormat="1" hidden="1" x14ac:dyDescent="0.3">
      <c r="A884" s="707" t="s">
        <v>745</v>
      </c>
      <c r="B884" s="800"/>
      <c r="C884" s="871" t="s">
        <v>287</v>
      </c>
      <c r="D884" s="872"/>
      <c r="E884" s="873"/>
      <c r="F884" s="874">
        <v>0.05</v>
      </c>
      <c r="G884" s="875"/>
      <c r="H884" s="876">
        <v>49167.55</v>
      </c>
      <c r="I884" s="877"/>
      <c r="J884" s="878"/>
      <c r="K884" s="676"/>
      <c r="L884" s="610"/>
      <c r="M884" s="610"/>
      <c r="N884" s="610"/>
      <c r="O884" s="676"/>
      <c r="P884" s="610"/>
      <c r="Q884" s="610"/>
      <c r="R884" s="610"/>
      <c r="S884"/>
      <c r="T884"/>
    </row>
    <row r="885" spans="1:20" s="97" customFormat="1" hidden="1" x14ac:dyDescent="0.3">
      <c r="A885" s="707" t="s">
        <v>315</v>
      </c>
      <c r="B885" s="800"/>
      <c r="C885" s="871" t="s">
        <v>289</v>
      </c>
      <c r="D885" s="872"/>
      <c r="E885" s="873"/>
      <c r="F885" s="874">
        <v>0.08</v>
      </c>
      <c r="G885" s="875"/>
      <c r="H885" s="876">
        <v>78668.08</v>
      </c>
      <c r="I885" s="877"/>
      <c r="J885" s="878"/>
      <c r="K885" s="676"/>
      <c r="L885" s="610"/>
      <c r="M885" s="610"/>
      <c r="N885" s="610"/>
      <c r="O885" s="676"/>
      <c r="P885" s="610"/>
      <c r="Q885" s="610"/>
      <c r="R885" s="610"/>
      <c r="S885"/>
      <c r="T885"/>
    </row>
    <row r="886" spans="1:20" s="97" customFormat="1" hidden="1" x14ac:dyDescent="0.3">
      <c r="A886" s="707" t="s">
        <v>317</v>
      </c>
      <c r="B886" s="800"/>
      <c r="C886" s="871" t="s">
        <v>293</v>
      </c>
      <c r="D886" s="872"/>
      <c r="E886" s="873"/>
      <c r="F886" s="874">
        <v>0.19</v>
      </c>
      <c r="G886" s="875"/>
      <c r="H886" s="876">
        <v>14946.94</v>
      </c>
      <c r="I886" s="877"/>
      <c r="J886" s="878"/>
      <c r="K886" s="676"/>
      <c r="L886" s="610"/>
      <c r="M886" s="610"/>
      <c r="N886" s="610"/>
      <c r="O886" s="676"/>
      <c r="P886" s="610"/>
      <c r="Q886" s="610"/>
      <c r="R886" s="610"/>
      <c r="S886"/>
      <c r="T886"/>
    </row>
    <row r="887" spans="1:20" s="97" customFormat="1" hidden="1" x14ac:dyDescent="0.3">
      <c r="A887" s="798" t="s">
        <v>746</v>
      </c>
      <c r="B887" s="800"/>
      <c r="C887" s="879" t="s">
        <v>747</v>
      </c>
      <c r="D887" s="880"/>
      <c r="E887" s="881"/>
      <c r="F887" s="676"/>
      <c r="G887" s="882"/>
      <c r="H887" s="883">
        <v>319785.75</v>
      </c>
      <c r="I887" s="884"/>
      <c r="J887" s="885"/>
      <c r="K887" s="676"/>
      <c r="L887" s="610"/>
      <c r="M887" s="610"/>
      <c r="N887" s="610"/>
      <c r="O887" s="676"/>
      <c r="P887" s="610"/>
      <c r="Q887" s="610"/>
      <c r="R887" s="610"/>
      <c r="S887"/>
      <c r="T887"/>
    </row>
    <row r="888" spans="1:20" s="97" customFormat="1" ht="15" hidden="1" thickBot="1" x14ac:dyDescent="0.35">
      <c r="A888" s="798" t="s">
        <v>748</v>
      </c>
      <c r="B888" s="800"/>
      <c r="C888" s="886"/>
      <c r="D888" s="887"/>
      <c r="E888" s="859"/>
      <c r="F888" s="860" t="s">
        <v>749</v>
      </c>
      <c r="G888" s="888"/>
      <c r="H888" s="889">
        <v>1303137</v>
      </c>
      <c r="I888" s="890"/>
      <c r="J888" s="847">
        <v>9833513</v>
      </c>
      <c r="K888" s="676"/>
      <c r="L888" s="610"/>
      <c r="M888" s="610"/>
      <c r="N888" s="610"/>
      <c r="O888" s="676"/>
      <c r="P888" s="610"/>
      <c r="Q888" s="610"/>
      <c r="R888" s="610"/>
      <c r="S888"/>
      <c r="T888"/>
    </row>
    <row r="889" spans="1:20" s="97" customFormat="1" hidden="1" x14ac:dyDescent="0.3">
      <c r="A889" s="809" t="s">
        <v>706</v>
      </c>
      <c r="B889" s="810"/>
      <c r="C889" s="891"/>
      <c r="D889" s="892"/>
      <c r="E889" s="893"/>
      <c r="F889" s="893"/>
      <c r="G889" s="893"/>
      <c r="H889" s="894"/>
      <c r="I889" s="676"/>
      <c r="J889" s="677"/>
      <c r="K889" s="676"/>
      <c r="L889" s="610"/>
      <c r="M889" s="610"/>
      <c r="N889" s="610"/>
      <c r="O889" s="676"/>
      <c r="P889" s="610"/>
      <c r="Q889" s="610"/>
      <c r="R889" s="610"/>
      <c r="S889"/>
      <c r="T889"/>
    </row>
    <row r="890" spans="1:20" s="97" customFormat="1" hidden="1" x14ac:dyDescent="0.3">
      <c r="A890" s="815"/>
      <c r="B890" s="810"/>
      <c r="C890" s="811"/>
      <c r="D890" s="812"/>
      <c r="E890" s="813"/>
      <c r="F890" s="813"/>
      <c r="G890" s="813"/>
      <c r="H890" s="814"/>
      <c r="I890" s="676"/>
      <c r="J890" s="677"/>
      <c r="K890" s="676"/>
      <c r="L890" s="610"/>
      <c r="M890" s="610"/>
      <c r="N890" s="610"/>
      <c r="O890" s="676"/>
      <c r="P890" s="610"/>
      <c r="Q890" s="610"/>
      <c r="R890" s="610"/>
      <c r="S890"/>
      <c r="T890"/>
    </row>
    <row r="891" spans="1:20" s="97" customFormat="1" hidden="1" x14ac:dyDescent="0.3">
      <c r="A891" s="815"/>
      <c r="B891" s="810"/>
      <c r="C891" s="816" t="s">
        <v>707</v>
      </c>
      <c r="D891" s="817"/>
      <c r="E891" s="818"/>
      <c r="F891" s="818"/>
      <c r="G891" s="818"/>
      <c r="H891" s="819"/>
      <c r="I891" s="676"/>
      <c r="J891" s="677"/>
      <c r="K891" s="676"/>
      <c r="L891" s="610"/>
      <c r="M891" s="610"/>
      <c r="N891" s="610"/>
      <c r="O891" s="676"/>
      <c r="P891" s="610"/>
      <c r="Q891" s="610"/>
      <c r="R891" s="610"/>
      <c r="S891"/>
      <c r="T891" t="s">
        <v>708</v>
      </c>
    </row>
    <row r="892" spans="1:20" s="97" customFormat="1" hidden="1" x14ac:dyDescent="0.3">
      <c r="A892" s="815"/>
      <c r="B892" s="810"/>
      <c r="C892" s="820"/>
      <c r="D892" s="821"/>
      <c r="E892" s="822"/>
      <c r="F892" s="822"/>
      <c r="G892" s="822"/>
      <c r="H892" s="823"/>
      <c r="I892" s="676"/>
      <c r="J892" s="677"/>
      <c r="K892" s="676"/>
      <c r="L892" s="610"/>
      <c r="M892" s="610"/>
      <c r="N892" s="610"/>
      <c r="O892" s="676"/>
      <c r="P892" s="610"/>
      <c r="Q892" s="610"/>
      <c r="R892" s="610"/>
      <c r="S892"/>
      <c r="T892"/>
    </row>
    <row r="893" spans="1:20" s="97" customFormat="1" hidden="1" x14ac:dyDescent="0.3">
      <c r="A893" s="815"/>
      <c r="B893" s="810"/>
      <c r="C893" s="820"/>
      <c r="D893" s="821"/>
      <c r="E893" s="822"/>
      <c r="F893" s="822"/>
      <c r="G893" s="822"/>
      <c r="H893" s="823"/>
      <c r="I893" s="676"/>
      <c r="J893" s="677"/>
      <c r="K893" s="676"/>
      <c r="L893" s="610"/>
      <c r="M893" s="610"/>
      <c r="N893" s="610"/>
      <c r="O893" s="676"/>
      <c r="P893" s="610"/>
      <c r="Q893" s="610"/>
      <c r="R893" s="610"/>
      <c r="S893"/>
      <c r="T893"/>
    </row>
    <row r="894" spans="1:20" s="97" customFormat="1" hidden="1" x14ac:dyDescent="0.3">
      <c r="A894" s="815"/>
      <c r="B894" s="810"/>
      <c r="C894" s="811"/>
      <c r="D894" s="812"/>
      <c r="E894" s="813"/>
      <c r="F894" s="813"/>
      <c r="G894" s="813"/>
      <c r="H894" s="814"/>
      <c r="I894" s="676"/>
      <c r="J894" s="677"/>
      <c r="K894" s="676"/>
      <c r="L894" s="610"/>
      <c r="M894" s="610"/>
      <c r="N894" s="610"/>
      <c r="O894" s="676"/>
      <c r="P894" s="610"/>
      <c r="Q894" s="610"/>
      <c r="R894" s="610"/>
      <c r="S894"/>
      <c r="T894"/>
    </row>
    <row r="895" spans="1:20" s="97" customFormat="1" hidden="1" x14ac:dyDescent="0.3">
      <c r="A895" s="815"/>
      <c r="B895" s="810"/>
      <c r="C895" s="824" t="s">
        <v>709</v>
      </c>
      <c r="D895" s="812"/>
      <c r="E895" s="813"/>
      <c r="F895" s="825" t="s">
        <v>710</v>
      </c>
      <c r="G895" s="813"/>
      <c r="H895" s="814"/>
      <c r="I895" s="676"/>
      <c r="J895" s="677"/>
      <c r="K895" s="676"/>
      <c r="L895" s="610"/>
      <c r="M895" s="610"/>
      <c r="N895" s="610"/>
      <c r="O895" s="676"/>
      <c r="P895" s="610"/>
      <c r="Q895" s="610"/>
      <c r="R895" s="610"/>
      <c r="S895"/>
      <c r="T895" t="s">
        <v>708</v>
      </c>
    </row>
    <row r="896" spans="1:20" s="97" customFormat="1" hidden="1" x14ac:dyDescent="0.3">
      <c r="A896"/>
      <c r="B896"/>
      <c r="C896" s="196"/>
      <c r="D896"/>
      <c r="E896"/>
      <c r="F896"/>
      <c r="G896"/>
      <c r="H896" s="197"/>
      <c r="I896" s="676"/>
      <c r="J896" s="677"/>
      <c r="K896" s="676"/>
      <c r="L896" s="610"/>
      <c r="M896" s="610"/>
      <c r="N896" s="610"/>
      <c r="O896" s="676"/>
      <c r="P896" s="610"/>
      <c r="Q896" s="610"/>
      <c r="R896" s="610"/>
      <c r="S896"/>
      <c r="T896"/>
    </row>
    <row r="897" spans="1:30" s="97" customFormat="1" hidden="1" x14ac:dyDescent="0.3">
      <c r="A897"/>
      <c r="B897"/>
      <c r="C897" s="196"/>
      <c r="D897"/>
      <c r="E897"/>
      <c r="F897"/>
      <c r="G897"/>
      <c r="H897" s="197"/>
      <c r="I897" s="676"/>
      <c r="J897" s="677"/>
      <c r="K897" s="676"/>
      <c r="L897" s="610"/>
      <c r="M897" s="610"/>
      <c r="N897" s="610"/>
      <c r="O897" s="676"/>
      <c r="P897" s="610"/>
      <c r="Q897" s="610"/>
      <c r="R897" s="610"/>
      <c r="S897"/>
      <c r="T897"/>
    </row>
    <row r="898" spans="1:30" s="97" customFormat="1" hidden="1" x14ac:dyDescent="0.3">
      <c r="A898" s="815"/>
      <c r="B898" s="810"/>
      <c r="C898" s="826" t="s">
        <v>711</v>
      </c>
      <c r="D898" s="827"/>
      <c r="E898" s="813"/>
      <c r="F898" s="828" t="s">
        <v>711</v>
      </c>
      <c r="G898" s="818"/>
      <c r="H898" s="819"/>
      <c r="I898" s="676"/>
      <c r="J898" s="677"/>
      <c r="K898" s="676"/>
      <c r="L898" s="610"/>
      <c r="M898" s="610"/>
      <c r="N898" s="610"/>
      <c r="O898" s="676"/>
      <c r="P898" s="610"/>
      <c r="Q898" s="610"/>
      <c r="R898" s="610"/>
      <c r="S898"/>
      <c r="T898" t="s">
        <v>708</v>
      </c>
    </row>
    <row r="899" spans="1:30" s="97" customFormat="1" hidden="1" x14ac:dyDescent="0.3">
      <c r="A899" s="815"/>
      <c r="B899" s="810"/>
      <c r="C899" s="829" t="s">
        <v>712</v>
      </c>
      <c r="D899" s="821"/>
      <c r="E899" s="813"/>
      <c r="F899" s="830" t="s">
        <v>712</v>
      </c>
      <c r="G899" s="822"/>
      <c r="H899" s="823"/>
      <c r="I899" s="676"/>
      <c r="J899" s="677"/>
      <c r="K899" s="676"/>
      <c r="L899" s="610"/>
      <c r="M899" s="610"/>
      <c r="N899" s="610"/>
      <c r="O899" s="676"/>
      <c r="P899" s="610"/>
      <c r="Q899" s="610"/>
      <c r="R899" s="610"/>
      <c r="S899"/>
      <c r="T899" t="s">
        <v>708</v>
      </c>
    </row>
    <row r="900" spans="1:30" s="97" customFormat="1" hidden="1" x14ac:dyDescent="0.3">
      <c r="A900" s="815"/>
      <c r="B900" s="810"/>
      <c r="C900" s="831" t="s">
        <v>713</v>
      </c>
      <c r="D900" s="812"/>
      <c r="E900" s="813"/>
      <c r="F900" s="810" t="s">
        <v>714</v>
      </c>
      <c r="G900" s="813"/>
      <c r="H900" s="814"/>
      <c r="I900" s="676"/>
      <c r="J900" s="677"/>
      <c r="K900" s="676"/>
      <c r="L900" s="610"/>
      <c r="M900" s="610"/>
      <c r="N900" s="610"/>
      <c r="O900" s="676"/>
      <c r="P900" s="610"/>
      <c r="Q900" s="610"/>
      <c r="R900" s="610"/>
      <c r="S900"/>
      <c r="T900" t="s">
        <v>708</v>
      </c>
    </row>
    <row r="901" spans="1:30" s="97" customFormat="1" ht="15" hidden="1" thickBot="1" x14ac:dyDescent="0.35">
      <c r="A901" s="832" t="s">
        <v>715</v>
      </c>
      <c r="B901" s="810"/>
      <c r="C901" s="833"/>
      <c r="D901" s="834"/>
      <c r="E901" s="835"/>
      <c r="F901" s="835"/>
      <c r="G901" s="835"/>
      <c r="H901" s="836"/>
      <c r="I901" s="676"/>
      <c r="J901" s="677">
        <v>0</v>
      </c>
      <c r="K901" s="676"/>
      <c r="L901" s="610"/>
      <c r="M901" s="610"/>
      <c r="N901" s="610"/>
      <c r="O901" s="676"/>
      <c r="P901" s="610"/>
      <c r="Q901" s="610"/>
      <c r="R901" s="610"/>
      <c r="S901"/>
      <c r="T901"/>
    </row>
    <row r="902" spans="1:30" s="97" customFormat="1" x14ac:dyDescent="0.3">
      <c r="A902"/>
      <c r="B902"/>
      <c r="C902" s="32"/>
      <c r="D902" s="102"/>
      <c r="E902" s="32"/>
      <c r="F902" s="32"/>
      <c r="G902" s="32"/>
      <c r="H902" s="32"/>
      <c r="I902" s="676"/>
      <c r="J902" s="677"/>
      <c r="K902" s="676"/>
      <c r="L902" s="610"/>
      <c r="M902" s="610"/>
      <c r="N902" s="610"/>
      <c r="O902" s="676"/>
      <c r="P902" s="610"/>
      <c r="Q902" s="610"/>
      <c r="R902" s="610"/>
      <c r="S902"/>
      <c r="T902"/>
    </row>
    <row r="903" spans="1:30" s="97" customFormat="1" ht="15" thickBot="1" x14ac:dyDescent="0.35">
      <c r="A903"/>
      <c r="B903"/>
      <c r="C903" s="32"/>
      <c r="D903" s="102"/>
      <c r="E903" s="32"/>
      <c r="F903" s="32"/>
      <c r="G903" s="32"/>
      <c r="H903" s="32"/>
      <c r="I903" s="676"/>
      <c r="J903" s="677"/>
      <c r="K903" s="676"/>
      <c r="L903" s="610"/>
      <c r="M903" s="610"/>
      <c r="N903" s="610"/>
      <c r="O903" s="676"/>
      <c r="P903" s="610"/>
      <c r="Q903" s="610"/>
      <c r="R903" s="610"/>
      <c r="S903"/>
      <c r="T903"/>
    </row>
    <row r="904" spans="1:30" s="97" customFormat="1" ht="24" hidden="1" customHeight="1" x14ac:dyDescent="0.35">
      <c r="A904" s="678" t="s">
        <v>647</v>
      </c>
      <c r="B904" s="678"/>
      <c r="C904" s="679" t="s">
        <v>648</v>
      </c>
      <c r="D904" s="680"/>
      <c r="E904" s="680"/>
      <c r="F904" s="680"/>
      <c r="G904" s="680"/>
      <c r="H904" s="681" t="s">
        <v>834</v>
      </c>
      <c r="I904" s="676"/>
      <c r="J904" s="677"/>
      <c r="K904" s="676"/>
      <c r="L904" s="610"/>
      <c r="M904" s="610"/>
      <c r="N904" s="610"/>
      <c r="O904" s="676"/>
      <c r="P904" s="610"/>
      <c r="Q904" s="610"/>
      <c r="R904" s="610"/>
      <c r="S904"/>
      <c r="T904"/>
    </row>
    <row r="905" spans="1:30" s="97" customFormat="1" ht="15" hidden="1" thickBot="1" x14ac:dyDescent="0.35">
      <c r="A905" s="678" t="s">
        <v>650</v>
      </c>
      <c r="B905" s="678"/>
      <c r="C905" s="682" t="s">
        <v>651</v>
      </c>
      <c r="D905" s="683" t="s">
        <v>48</v>
      </c>
      <c r="E905" s="684"/>
      <c r="F905" s="685" t="s">
        <v>652</v>
      </c>
      <c r="G905" s="683"/>
      <c r="H905" s="686"/>
      <c r="I905" s="676"/>
      <c r="J905" s="677">
        <v>0</v>
      </c>
      <c r="K905" s="676"/>
      <c r="L905" s="610"/>
      <c r="M905" s="610"/>
      <c r="N905" s="610"/>
      <c r="O905" s="676"/>
      <c r="P905" s="610"/>
      <c r="Q905" s="610"/>
      <c r="R905" s="610"/>
      <c r="S905"/>
      <c r="T905"/>
    </row>
    <row r="906" spans="1:30" s="97" customFormat="1" ht="15" hidden="1" thickBot="1" x14ac:dyDescent="0.35">
      <c r="A906"/>
      <c r="B906"/>
      <c r="C906" s="687"/>
      <c r="D906" s="688"/>
      <c r="E906" s="688"/>
      <c r="F906" s="688"/>
      <c r="G906" s="688"/>
      <c r="H906" s="689"/>
      <c r="I906" s="676"/>
      <c r="J906" s="677"/>
      <c r="K906" s="676"/>
      <c r="L906" s="610"/>
      <c r="M906" s="610"/>
      <c r="N906" s="610"/>
      <c r="O906" s="676"/>
      <c r="P906" s="610"/>
      <c r="Q906" s="610"/>
      <c r="R906" s="610"/>
      <c r="S906"/>
      <c r="T906"/>
    </row>
    <row r="907" spans="1:30" s="97" customFormat="1" x14ac:dyDescent="0.3">
      <c r="A907" s="690" t="s">
        <v>653</v>
      </c>
      <c r="B907" s="618"/>
      <c r="C907" s="691" t="s">
        <v>95</v>
      </c>
      <c r="D907" s="692"/>
      <c r="E907" s="692"/>
      <c r="F907" s="693" t="s">
        <v>94</v>
      </c>
      <c r="G907" s="694" t="s">
        <v>654</v>
      </c>
      <c r="H907" s="695" t="s">
        <v>655</v>
      </c>
      <c r="I907" s="696" t="s">
        <v>656</v>
      </c>
      <c r="J907" s="697" t="s">
        <v>103</v>
      </c>
      <c r="K907" s="676"/>
      <c r="L907" s="849">
        <v>907</v>
      </c>
      <c r="M907" s="850">
        <v>41</v>
      </c>
      <c r="N907" s="851" t="s">
        <v>150</v>
      </c>
      <c r="O907" s="852" t="s">
        <v>835</v>
      </c>
      <c r="P907" s="850" t="s">
        <v>816</v>
      </c>
      <c r="Q907" s="850" t="s">
        <v>365</v>
      </c>
      <c r="R907" s="610"/>
      <c r="S907"/>
      <c r="T907"/>
    </row>
    <row r="908" spans="1:30" s="97" customFormat="1" ht="24" customHeight="1" x14ac:dyDescent="0.3">
      <c r="A908" s="698" t="s">
        <v>836</v>
      </c>
      <c r="B908" s="618"/>
      <c r="C908" s="699" t="s">
        <v>151</v>
      </c>
      <c r="D908" s="700"/>
      <c r="E908" s="701"/>
      <c r="F908" s="702">
        <v>0</v>
      </c>
      <c r="G908" s="703" t="s">
        <v>152</v>
      </c>
      <c r="H908" s="853">
        <v>4100</v>
      </c>
      <c r="I908" s="854">
        <v>4100</v>
      </c>
      <c r="J908" s="706"/>
      <c r="K908" s="676"/>
      <c r="L908" s="849">
        <v>908</v>
      </c>
      <c r="M908" s="850">
        <v>41</v>
      </c>
      <c r="N908" s="851" t="s">
        <v>150</v>
      </c>
      <c r="O908" s="852" t="s">
        <v>835</v>
      </c>
      <c r="P908" s="850" t="s">
        <v>816</v>
      </c>
      <c r="Q908" s="850" t="s">
        <v>365</v>
      </c>
      <c r="R908" s="610"/>
      <c r="S908"/>
      <c r="T908"/>
      <c r="AB908" s="97">
        <v>0</v>
      </c>
      <c r="AC908" s="97">
        <v>0</v>
      </c>
      <c r="AD908" s="97">
        <v>0</v>
      </c>
    </row>
    <row r="909" spans="1:30" s="97" customFormat="1" x14ac:dyDescent="0.3">
      <c r="A909" s="707"/>
      <c r="B909" s="708"/>
      <c r="C909" s="709"/>
      <c r="D909" s="710"/>
      <c r="E909" s="711"/>
      <c r="F909" s="855"/>
      <c r="G909" s="713"/>
      <c r="H909" s="714"/>
      <c r="I909" s="715"/>
      <c r="J909" s="713"/>
      <c r="K909" s="676"/>
      <c r="L909" s="849">
        <v>909</v>
      </c>
      <c r="M909" s="850">
        <v>41</v>
      </c>
      <c r="N909" s="851" t="s">
        <v>150</v>
      </c>
      <c r="O909" s="852" t="s">
        <v>835</v>
      </c>
      <c r="P909" s="850" t="s">
        <v>816</v>
      </c>
      <c r="Q909" s="850" t="s">
        <v>365</v>
      </c>
      <c r="R909" s="610"/>
      <c r="S909"/>
      <c r="T909"/>
    </row>
    <row r="910" spans="1:30" s="97" customFormat="1" x14ac:dyDescent="0.3">
      <c r="A910" s="716" t="s">
        <v>660</v>
      </c>
      <c r="B910" s="708"/>
      <c r="C910" s="717" t="s">
        <v>661</v>
      </c>
      <c r="D910" s="718" t="s">
        <v>662</v>
      </c>
      <c r="E910" s="718" t="s">
        <v>837</v>
      </c>
      <c r="F910" s="719" t="s">
        <v>664</v>
      </c>
      <c r="G910" s="720" t="s">
        <v>665</v>
      </c>
      <c r="H910" s="721" t="s">
        <v>666</v>
      </c>
      <c r="I910" s="722"/>
      <c r="J910" s="723"/>
      <c r="K910" s="676"/>
      <c r="L910" s="849">
        <v>910</v>
      </c>
      <c r="M910" s="850">
        <v>41</v>
      </c>
      <c r="N910" s="851" t="s">
        <v>150</v>
      </c>
      <c r="O910" s="852" t="s">
        <v>835</v>
      </c>
      <c r="P910" s="850" t="s">
        <v>816</v>
      </c>
      <c r="Q910" s="850" t="s">
        <v>365</v>
      </c>
      <c r="R910" s="610"/>
      <c r="S910"/>
      <c r="T910"/>
    </row>
    <row r="911" spans="1:30" s="97" customFormat="1" x14ac:dyDescent="0.3">
      <c r="A911" s="707">
        <v>100076</v>
      </c>
      <c r="B911" s="708" t="s">
        <v>757</v>
      </c>
      <c r="C911" s="724" t="s">
        <v>838</v>
      </c>
      <c r="D911" s="725" t="s">
        <v>152</v>
      </c>
      <c r="E911" s="726">
        <v>0.04</v>
      </c>
      <c r="F911" s="856"/>
      <c r="G911" s="728">
        <v>6250</v>
      </c>
      <c r="H911" s="729">
        <v>250</v>
      </c>
      <c r="I911" s="730">
        <v>164</v>
      </c>
      <c r="J911" s="731">
        <v>1025000</v>
      </c>
      <c r="K911" s="676"/>
      <c r="L911" s="849">
        <v>911</v>
      </c>
      <c r="M911" s="850">
        <v>41</v>
      </c>
      <c r="N911" s="851" t="s">
        <v>150</v>
      </c>
      <c r="O911" s="852" t="s">
        <v>835</v>
      </c>
      <c r="P911" s="850" t="s">
        <v>816</v>
      </c>
      <c r="Q911" s="850" t="s">
        <v>365</v>
      </c>
      <c r="R911" s="610"/>
      <c r="S911"/>
      <c r="T911"/>
      <c r="AB911" s="97">
        <v>0</v>
      </c>
      <c r="AC911" s="97">
        <v>0</v>
      </c>
      <c r="AD911" s="97">
        <v>0</v>
      </c>
    </row>
    <row r="912" spans="1:30" s="97" customFormat="1" x14ac:dyDescent="0.3">
      <c r="A912" s="707">
        <v>101605</v>
      </c>
      <c r="B912" s="708" t="s">
        <v>769</v>
      </c>
      <c r="C912" s="724" t="s">
        <v>839</v>
      </c>
      <c r="D912" s="725" t="s">
        <v>96</v>
      </c>
      <c r="E912" s="726">
        <v>0.04</v>
      </c>
      <c r="F912" s="856">
        <v>1</v>
      </c>
      <c r="G912" s="728">
        <v>7311</v>
      </c>
      <c r="H912" s="729">
        <v>295.36</v>
      </c>
      <c r="I912" s="730">
        <v>165.64</v>
      </c>
      <c r="J912" s="731">
        <v>1210976</v>
      </c>
      <c r="K912" s="676"/>
      <c r="L912" s="849">
        <v>912</v>
      </c>
      <c r="M912" s="850">
        <v>41</v>
      </c>
      <c r="N912" s="851" t="s">
        <v>150</v>
      </c>
      <c r="O912" s="852" t="s">
        <v>835</v>
      </c>
      <c r="P912" s="850" t="s">
        <v>816</v>
      </c>
      <c r="Q912" s="850" t="s">
        <v>365</v>
      </c>
      <c r="R912" s="610"/>
      <c r="S912"/>
      <c r="T912"/>
      <c r="AB912" s="97">
        <v>0</v>
      </c>
      <c r="AC912" s="97">
        <v>0</v>
      </c>
      <c r="AD912" s="97">
        <v>0</v>
      </c>
    </row>
    <row r="913" spans="1:30" s="97" customFormat="1" x14ac:dyDescent="0.3">
      <c r="A913" s="707">
        <v>101008</v>
      </c>
      <c r="B913" s="708" t="s">
        <v>757</v>
      </c>
      <c r="C913" s="724" t="s">
        <v>840</v>
      </c>
      <c r="D913" s="725" t="s">
        <v>152</v>
      </c>
      <c r="E913" s="726">
        <v>1</v>
      </c>
      <c r="F913" s="856">
        <v>3</v>
      </c>
      <c r="G913" s="728">
        <v>4250</v>
      </c>
      <c r="H913" s="729">
        <v>4377.5</v>
      </c>
      <c r="I913" s="736">
        <v>4223</v>
      </c>
      <c r="J913" s="737">
        <v>17947750</v>
      </c>
      <c r="K913" s="676"/>
      <c r="L913" s="849">
        <v>913</v>
      </c>
      <c r="M913" s="850">
        <v>41</v>
      </c>
      <c r="N913" s="851" t="s">
        <v>150</v>
      </c>
      <c r="O913" s="852" t="s">
        <v>835</v>
      </c>
      <c r="P913" s="850" t="s">
        <v>816</v>
      </c>
      <c r="Q913" s="850" t="s">
        <v>365</v>
      </c>
      <c r="R913" s="610"/>
      <c r="S913"/>
      <c r="T913"/>
      <c r="AB913" s="97">
        <v>0</v>
      </c>
      <c r="AC913" s="97">
        <v>0</v>
      </c>
      <c r="AD913" s="97">
        <v>0</v>
      </c>
    </row>
    <row r="914" spans="1:30" s="97" customFormat="1" x14ac:dyDescent="0.3">
      <c r="A914" s="738"/>
      <c r="B914" s="708"/>
      <c r="C914" s="739"/>
      <c r="D914" s="740"/>
      <c r="E914" s="741"/>
      <c r="F914" s="742"/>
      <c r="G914" s="743"/>
      <c r="H914" s="744"/>
      <c r="I914" s="745"/>
      <c r="J914" s="746"/>
      <c r="K914" s="676"/>
      <c r="L914" s="849">
        <v>914</v>
      </c>
      <c r="M914" s="850">
        <v>41</v>
      </c>
      <c r="N914" s="851" t="s">
        <v>150</v>
      </c>
      <c r="O914" s="852" t="s">
        <v>835</v>
      </c>
      <c r="P914" s="850" t="s">
        <v>816</v>
      </c>
      <c r="Q914" s="850" t="s">
        <v>365</v>
      </c>
      <c r="R914" s="610"/>
      <c r="S914"/>
      <c r="T914"/>
    </row>
    <row r="915" spans="1:30" s="97" customFormat="1" x14ac:dyDescent="0.3">
      <c r="A915" s="798" t="s">
        <v>675</v>
      </c>
      <c r="B915" s="708"/>
      <c r="C915" s="709"/>
      <c r="D915" s="710"/>
      <c r="E915" s="711"/>
      <c r="F915" s="748"/>
      <c r="G915" s="749" t="s">
        <v>676</v>
      </c>
      <c r="H915" s="750">
        <v>4922.8599999999997</v>
      </c>
      <c r="I915" s="722"/>
      <c r="J915" s="751">
        <v>20183726</v>
      </c>
      <c r="K915" s="676"/>
      <c r="L915" s="849">
        <v>915</v>
      </c>
      <c r="M915" s="850">
        <v>41</v>
      </c>
      <c r="N915" s="851" t="s">
        <v>150</v>
      </c>
      <c r="O915" s="852" t="s">
        <v>835</v>
      </c>
      <c r="P915" s="850" t="s">
        <v>816</v>
      </c>
      <c r="Q915" s="850" t="s">
        <v>365</v>
      </c>
      <c r="R915" s="610"/>
      <c r="S915"/>
      <c r="T915"/>
    </row>
    <row r="916" spans="1:30" s="97" customFormat="1" x14ac:dyDescent="0.3">
      <c r="A916" s="798" t="s">
        <v>677</v>
      </c>
      <c r="B916" s="708"/>
      <c r="C916" s="709"/>
      <c r="D916" s="710"/>
      <c r="E916" s="711"/>
      <c r="F916" s="855"/>
      <c r="G916" s="752"/>
      <c r="H916" s="753"/>
      <c r="I916" s="754"/>
      <c r="J916" s="755"/>
      <c r="K916" s="676"/>
      <c r="L916" s="849">
        <v>916</v>
      </c>
      <c r="M916" s="850">
        <v>41</v>
      </c>
      <c r="N916" s="851" t="s">
        <v>150</v>
      </c>
      <c r="O916" s="852" t="s">
        <v>835</v>
      </c>
      <c r="P916" s="850" t="s">
        <v>816</v>
      </c>
      <c r="Q916" s="850" t="s">
        <v>365</v>
      </c>
      <c r="R916" s="610"/>
      <c r="S916"/>
      <c r="T916"/>
    </row>
    <row r="917" spans="1:30" s="97" customFormat="1" x14ac:dyDescent="0.3">
      <c r="A917" s="716" t="s">
        <v>678</v>
      </c>
      <c r="B917" s="708"/>
      <c r="C917" s="756" t="s">
        <v>679</v>
      </c>
      <c r="D917" s="757" t="s">
        <v>680</v>
      </c>
      <c r="E917" s="757" t="s">
        <v>681</v>
      </c>
      <c r="F917" s="758" t="s">
        <v>682</v>
      </c>
      <c r="G917" s="759" t="s">
        <v>841</v>
      </c>
      <c r="H917" s="760" t="s">
        <v>98</v>
      </c>
      <c r="I917" s="761"/>
      <c r="J917" s="762"/>
      <c r="K917" s="676"/>
      <c r="L917" s="849">
        <v>917</v>
      </c>
      <c r="M917" s="850">
        <v>41</v>
      </c>
      <c r="N917" s="851" t="s">
        <v>150</v>
      </c>
      <c r="O917" s="852" t="s">
        <v>835</v>
      </c>
      <c r="P917" s="850" t="s">
        <v>816</v>
      </c>
      <c r="Q917" s="850" t="s">
        <v>365</v>
      </c>
      <c r="R917" s="610"/>
      <c r="S917"/>
      <c r="T917"/>
    </row>
    <row r="918" spans="1:30" s="97" customFormat="1" x14ac:dyDescent="0.3">
      <c r="A918" s="707">
        <v>200006</v>
      </c>
      <c r="B918" s="763" t="s">
        <v>679</v>
      </c>
      <c r="C918" s="724" t="s">
        <v>743</v>
      </c>
      <c r="D918" s="837">
        <v>63739</v>
      </c>
      <c r="E918" s="765">
        <v>1.8</v>
      </c>
      <c r="F918" s="843">
        <v>114730</v>
      </c>
      <c r="G918" s="767">
        <v>161.61000000000001</v>
      </c>
      <c r="H918" s="768">
        <v>709.91</v>
      </c>
      <c r="I918" s="769">
        <v>25.369717220469028</v>
      </c>
      <c r="J918" s="770">
        <v>2910631</v>
      </c>
      <c r="K918" s="676"/>
      <c r="L918" s="849">
        <v>918</v>
      </c>
      <c r="M918" s="850">
        <v>41</v>
      </c>
      <c r="N918" s="851" t="s">
        <v>150</v>
      </c>
      <c r="O918" s="852" t="s">
        <v>835</v>
      </c>
      <c r="P918" s="850" t="s">
        <v>816</v>
      </c>
      <c r="Q918" s="850" t="s">
        <v>365</v>
      </c>
      <c r="R918" s="610"/>
      <c r="S918"/>
      <c r="T918"/>
      <c r="AB918" s="97">
        <v>0</v>
      </c>
      <c r="AC918" s="97">
        <v>0</v>
      </c>
      <c r="AD918" s="97">
        <v>0</v>
      </c>
    </row>
    <row r="919" spans="1:30" s="97" customFormat="1" x14ac:dyDescent="0.3">
      <c r="A919" s="738"/>
      <c r="B919" s="708"/>
      <c r="C919" s="739"/>
      <c r="D919" s="740"/>
      <c r="E919" s="741"/>
      <c r="F919" s="742"/>
      <c r="G919" s="743"/>
      <c r="H919" s="744"/>
      <c r="I919" s="745"/>
      <c r="J919" s="746"/>
      <c r="K919" s="676"/>
      <c r="L919" s="849">
        <v>919</v>
      </c>
      <c r="M919" s="850">
        <v>41</v>
      </c>
      <c r="N919" s="851" t="s">
        <v>150</v>
      </c>
      <c r="O919" s="852" t="s">
        <v>835</v>
      </c>
      <c r="P919" s="850" t="s">
        <v>816</v>
      </c>
      <c r="Q919" s="850" t="s">
        <v>365</v>
      </c>
      <c r="R919" s="610"/>
      <c r="S919"/>
      <c r="T919"/>
    </row>
    <row r="920" spans="1:30" s="97" customFormat="1" x14ac:dyDescent="0.3">
      <c r="A920" s="798" t="s">
        <v>685</v>
      </c>
      <c r="B920" s="708"/>
      <c r="C920" s="709"/>
      <c r="D920" s="710"/>
      <c r="E920" s="711"/>
      <c r="F920" s="771"/>
      <c r="G920" s="772" t="s">
        <v>686</v>
      </c>
      <c r="H920" s="773">
        <v>709.91</v>
      </c>
      <c r="I920" s="734"/>
      <c r="J920" s="774">
        <v>2910631</v>
      </c>
      <c r="K920" s="676"/>
      <c r="L920" s="849">
        <v>920</v>
      </c>
      <c r="M920" s="850">
        <v>41</v>
      </c>
      <c r="N920" s="851" t="s">
        <v>150</v>
      </c>
      <c r="O920" s="852" t="s">
        <v>835</v>
      </c>
      <c r="P920" s="850" t="s">
        <v>816</v>
      </c>
      <c r="Q920" s="850" t="s">
        <v>365</v>
      </c>
      <c r="R920" s="610"/>
      <c r="S920"/>
      <c r="T920"/>
    </row>
    <row r="921" spans="1:30" s="97" customFormat="1" x14ac:dyDescent="0.3">
      <c r="A921" s="798" t="s">
        <v>687</v>
      </c>
      <c r="B921" s="708"/>
      <c r="C921" s="709"/>
      <c r="D921" s="710"/>
      <c r="E921" s="711"/>
      <c r="F921" s="855"/>
      <c r="G921" s="752"/>
      <c r="H921" s="753"/>
      <c r="I921" s="754"/>
      <c r="J921" s="755"/>
      <c r="K921" s="676"/>
      <c r="L921" s="849">
        <v>921</v>
      </c>
      <c r="M921" s="850">
        <v>41</v>
      </c>
      <c r="N921" s="851" t="s">
        <v>150</v>
      </c>
      <c r="O921" s="852" t="s">
        <v>835</v>
      </c>
      <c r="P921" s="850" t="s">
        <v>816</v>
      </c>
      <c r="Q921" s="850" t="s">
        <v>365</v>
      </c>
      <c r="R921" s="610"/>
      <c r="S921"/>
      <c r="T921"/>
    </row>
    <row r="922" spans="1:30" s="97" customFormat="1" x14ac:dyDescent="0.3">
      <c r="A922" s="786" t="s">
        <v>688</v>
      </c>
      <c r="B922" s="899"/>
      <c r="C922" s="775" t="s">
        <v>689</v>
      </c>
      <c r="D922" s="776" t="s">
        <v>690</v>
      </c>
      <c r="E922" s="776" t="s">
        <v>662</v>
      </c>
      <c r="F922" s="777" t="s">
        <v>691</v>
      </c>
      <c r="G922" s="778" t="s">
        <v>692</v>
      </c>
      <c r="H922" s="779" t="s">
        <v>666</v>
      </c>
      <c r="I922" s="780"/>
      <c r="J922" s="781"/>
      <c r="K922" s="676"/>
      <c r="L922" s="849">
        <v>922</v>
      </c>
      <c r="M922" s="850">
        <v>41</v>
      </c>
      <c r="N922" s="851" t="s">
        <v>150</v>
      </c>
      <c r="O922" s="852" t="s">
        <v>835</v>
      </c>
      <c r="P922" s="850" t="s">
        <v>816</v>
      </c>
      <c r="Q922" s="850" t="s">
        <v>365</v>
      </c>
      <c r="R922" s="610"/>
      <c r="S922"/>
      <c r="T922"/>
    </row>
    <row r="923" spans="1:30" s="97" customFormat="1" x14ac:dyDescent="0.3">
      <c r="A923" s="707">
        <v>300026</v>
      </c>
      <c r="B923" s="899"/>
      <c r="C923" s="724" t="s">
        <v>693</v>
      </c>
      <c r="D923" s="725"/>
      <c r="E923" s="725" t="s">
        <v>694</v>
      </c>
      <c r="F923" s="782">
        <v>0.05</v>
      </c>
      <c r="G923" s="732">
        <v>709.91</v>
      </c>
      <c r="H923" s="744">
        <v>35.49</v>
      </c>
      <c r="I923" s="769">
        <v>205</v>
      </c>
      <c r="J923" s="770">
        <v>145509</v>
      </c>
      <c r="K923" s="676"/>
      <c r="L923" s="849">
        <v>923</v>
      </c>
      <c r="M923" s="850">
        <v>41</v>
      </c>
      <c r="N923" s="851" t="s">
        <v>150</v>
      </c>
      <c r="O923" s="852" t="s">
        <v>835</v>
      </c>
      <c r="P923" s="850" t="s">
        <v>816</v>
      </c>
      <c r="Q923" s="850" t="s">
        <v>365</v>
      </c>
      <c r="R923" s="610"/>
      <c r="S923"/>
      <c r="T923"/>
      <c r="AB923" s="97">
        <v>0</v>
      </c>
      <c r="AC923" s="97">
        <v>0</v>
      </c>
      <c r="AD923" s="97">
        <v>0</v>
      </c>
    </row>
    <row r="924" spans="1:30" s="97" customFormat="1" x14ac:dyDescent="0.3">
      <c r="A924" s="738"/>
      <c r="B924" s="708"/>
      <c r="C924" s="739"/>
      <c r="D924" s="740"/>
      <c r="E924" s="741"/>
      <c r="F924" s="742"/>
      <c r="G924" s="743"/>
      <c r="H924" s="744"/>
      <c r="I924" s="745"/>
      <c r="J924" s="746"/>
      <c r="K924" s="676"/>
      <c r="L924" s="849">
        <v>924</v>
      </c>
      <c r="M924" s="850">
        <v>41</v>
      </c>
      <c r="N924" s="851" t="s">
        <v>150</v>
      </c>
      <c r="O924" s="852" t="s">
        <v>835</v>
      </c>
      <c r="P924" s="850" t="s">
        <v>816</v>
      </c>
      <c r="Q924" s="850" t="s">
        <v>365</v>
      </c>
      <c r="R924" s="610"/>
      <c r="S924"/>
      <c r="T924"/>
    </row>
    <row r="925" spans="1:30" s="97" customFormat="1" x14ac:dyDescent="0.3">
      <c r="A925" s="798" t="s">
        <v>695</v>
      </c>
      <c r="B925" s="899"/>
      <c r="C925" s="709"/>
      <c r="D925" s="710"/>
      <c r="E925" s="711"/>
      <c r="F925" s="783"/>
      <c r="G925" s="784" t="s">
        <v>696</v>
      </c>
      <c r="H925" s="910">
        <v>35.49</v>
      </c>
      <c r="I925" s="734"/>
      <c r="J925" s="735">
        <v>145509</v>
      </c>
      <c r="K925" s="676"/>
      <c r="L925" s="849">
        <v>925</v>
      </c>
      <c r="M925" s="850">
        <v>41</v>
      </c>
      <c r="N925" s="851" t="s">
        <v>150</v>
      </c>
      <c r="O925" s="852" t="s">
        <v>835</v>
      </c>
      <c r="P925" s="850" t="s">
        <v>816</v>
      </c>
      <c r="Q925" s="850" t="s">
        <v>365</v>
      </c>
      <c r="R925" s="610"/>
      <c r="S925"/>
      <c r="T925"/>
    </row>
    <row r="926" spans="1:30" s="97" customFormat="1" x14ac:dyDescent="0.3">
      <c r="A926" s="798" t="s">
        <v>697</v>
      </c>
      <c r="B926" s="899"/>
      <c r="C926" s="709"/>
      <c r="D926" s="710"/>
      <c r="E926" s="711"/>
      <c r="F926" s="855"/>
      <c r="G926" s="752"/>
      <c r="H926" s="897"/>
      <c r="I926" s="754"/>
      <c r="J926" s="752"/>
      <c r="K926" s="676"/>
      <c r="L926" s="849">
        <v>926</v>
      </c>
      <c r="M926" s="850">
        <v>41</v>
      </c>
      <c r="N926" s="851" t="s">
        <v>150</v>
      </c>
      <c r="O926" s="852" t="s">
        <v>835</v>
      </c>
      <c r="P926" s="850" t="s">
        <v>816</v>
      </c>
      <c r="Q926" s="850" t="s">
        <v>365</v>
      </c>
      <c r="R926" s="610"/>
      <c r="S926"/>
      <c r="T926"/>
    </row>
    <row r="927" spans="1:30" s="97" customFormat="1" hidden="1" x14ac:dyDescent="0.3">
      <c r="A927" s="786" t="s">
        <v>698</v>
      </c>
      <c r="B927" s="787"/>
      <c r="C927" s="788" t="s">
        <v>699</v>
      </c>
      <c r="D927" s="789" t="s">
        <v>378</v>
      </c>
      <c r="E927" s="789" t="s">
        <v>700</v>
      </c>
      <c r="F927" s="790" t="s">
        <v>701</v>
      </c>
      <c r="G927" s="791" t="s">
        <v>692</v>
      </c>
      <c r="H927" s="792" t="s">
        <v>666</v>
      </c>
      <c r="I927" s="793"/>
      <c r="J927" s="794"/>
      <c r="K927" s="676"/>
      <c r="L927" s="849">
        <v>927</v>
      </c>
      <c r="M927" s="850">
        <v>41</v>
      </c>
      <c r="N927" s="851" t="s">
        <v>150</v>
      </c>
      <c r="O927" s="852" t="s">
        <v>835</v>
      </c>
      <c r="P927" s="850" t="s">
        <v>816</v>
      </c>
      <c r="Q927" s="850" t="s">
        <v>365</v>
      </c>
      <c r="R927" s="610"/>
      <c r="S927"/>
      <c r="T927"/>
    </row>
    <row r="928" spans="1:30" s="97" customFormat="1" hidden="1" x14ac:dyDescent="0.3">
      <c r="A928" s="707"/>
      <c r="B928" s="708"/>
      <c r="C928" s="724"/>
      <c r="D928" s="725"/>
      <c r="E928" s="726"/>
      <c r="F928" s="856"/>
      <c r="G928" s="728"/>
      <c r="H928" s="729"/>
      <c r="I928" s="736"/>
      <c r="J928" s="737"/>
      <c r="K928" s="676"/>
      <c r="L928" s="849">
        <v>928</v>
      </c>
      <c r="M928" s="850">
        <v>41</v>
      </c>
      <c r="N928" s="851" t="s">
        <v>150</v>
      </c>
      <c r="O928" s="852" t="s">
        <v>835</v>
      </c>
      <c r="P928" s="850" t="s">
        <v>816</v>
      </c>
      <c r="Q928" s="850" t="s">
        <v>365</v>
      </c>
      <c r="R928" s="610"/>
      <c r="S928"/>
      <c r="T928"/>
    </row>
    <row r="929" spans="1:20" s="97" customFormat="1" hidden="1" x14ac:dyDescent="0.3">
      <c r="A929" s="747" t="s">
        <v>702</v>
      </c>
      <c r="B929" s="787"/>
      <c r="C929" s="709"/>
      <c r="D929" s="710"/>
      <c r="E929" s="711"/>
      <c r="F929" s="795"/>
      <c r="G929" s="796" t="s">
        <v>703</v>
      </c>
      <c r="H929" s="797">
        <v>0</v>
      </c>
      <c r="I929" s="734"/>
      <c r="J929" s="735">
        <v>0</v>
      </c>
      <c r="K929" s="676"/>
      <c r="L929" s="849">
        <v>929</v>
      </c>
      <c r="M929" s="850">
        <v>41</v>
      </c>
      <c r="N929" s="851" t="s">
        <v>150</v>
      </c>
      <c r="O929" s="852" t="s">
        <v>835</v>
      </c>
      <c r="P929" s="850" t="s">
        <v>816</v>
      </c>
      <c r="Q929" s="850" t="s">
        <v>365</v>
      </c>
      <c r="R929" s="610"/>
      <c r="S929"/>
      <c r="T929"/>
    </row>
    <row r="930" spans="1:20" s="97" customFormat="1" hidden="1" x14ac:dyDescent="0.3">
      <c r="A930" s="798" t="s">
        <v>704</v>
      </c>
      <c r="B930" s="799"/>
      <c r="C930" s="709"/>
      <c r="D930" s="710"/>
      <c r="E930" s="711"/>
      <c r="F930" s="855"/>
      <c r="G930" s="713"/>
      <c r="H930" s="714"/>
      <c r="I930" s="715"/>
      <c r="J930" s="713"/>
      <c r="K930" s="676"/>
      <c r="L930" s="849">
        <v>930</v>
      </c>
      <c r="M930" s="850">
        <v>41</v>
      </c>
      <c r="N930" s="851" t="s">
        <v>150</v>
      </c>
      <c r="O930" s="852" t="s">
        <v>835</v>
      </c>
      <c r="P930" s="850" t="s">
        <v>816</v>
      </c>
      <c r="Q930" s="850" t="s">
        <v>365</v>
      </c>
      <c r="R930" s="610"/>
      <c r="S930"/>
      <c r="T930"/>
    </row>
    <row r="931" spans="1:20" s="97" customFormat="1" ht="15" thickBot="1" x14ac:dyDescent="0.35">
      <c r="A931" s="798" t="s">
        <v>100</v>
      </c>
      <c r="B931" s="800"/>
      <c r="C931" s="857"/>
      <c r="D931" s="858"/>
      <c r="E931" s="859"/>
      <c r="F931" s="860" t="s">
        <v>705</v>
      </c>
      <c r="G931" s="861"/>
      <c r="H931" s="862">
        <v>5668</v>
      </c>
      <c r="I931" s="807"/>
      <c r="J931" s="808">
        <v>23239866</v>
      </c>
      <c r="K931" s="676"/>
      <c r="L931" s="849">
        <v>931</v>
      </c>
      <c r="M931" s="850">
        <v>41</v>
      </c>
      <c r="N931" s="851" t="s">
        <v>150</v>
      </c>
      <c r="O931" s="852" t="s">
        <v>835</v>
      </c>
      <c r="P931" s="850" t="s">
        <v>816</v>
      </c>
      <c r="Q931" s="850" t="s">
        <v>365</v>
      </c>
      <c r="R931" s="610"/>
      <c r="S931"/>
      <c r="T931"/>
    </row>
    <row r="932" spans="1:20" s="97" customFormat="1" hidden="1" x14ac:dyDescent="0.3">
      <c r="A932" s="798" t="s">
        <v>744</v>
      </c>
      <c r="B932" s="800"/>
      <c r="C932" s="863" t="s">
        <v>307</v>
      </c>
      <c r="D932" s="864"/>
      <c r="E932" s="865"/>
      <c r="F932" s="866"/>
      <c r="G932" s="867"/>
      <c r="H932" s="868"/>
      <c r="I932" s="869"/>
      <c r="J932" s="870">
        <v>0</v>
      </c>
      <c r="K932" s="676"/>
      <c r="L932" s="610"/>
      <c r="M932" s="610"/>
      <c r="N932" s="610"/>
      <c r="O932" s="676"/>
      <c r="P932" s="610"/>
      <c r="Q932" s="610"/>
      <c r="R932" s="610"/>
      <c r="S932"/>
      <c r="T932"/>
    </row>
    <row r="933" spans="1:20" s="97" customFormat="1" hidden="1" x14ac:dyDescent="0.3">
      <c r="A933" s="707" t="s">
        <v>313</v>
      </c>
      <c r="B933" s="800"/>
      <c r="C933" s="871" t="s">
        <v>285</v>
      </c>
      <c r="D933" s="872"/>
      <c r="E933" s="873"/>
      <c r="F933" s="874">
        <v>0.18</v>
      </c>
      <c r="G933" s="875"/>
      <c r="H933" s="876">
        <v>1020.24</v>
      </c>
      <c r="I933" s="877"/>
      <c r="J933" s="878"/>
      <c r="K933" s="676"/>
      <c r="L933" s="610"/>
      <c r="M933" s="610"/>
      <c r="N933" s="610"/>
      <c r="O933" s="676"/>
      <c r="P933" s="610"/>
      <c r="Q933" s="610"/>
      <c r="R933" s="610"/>
      <c r="S933"/>
      <c r="T933"/>
    </row>
    <row r="934" spans="1:20" s="97" customFormat="1" hidden="1" x14ac:dyDescent="0.3">
      <c r="A934" s="707" t="s">
        <v>745</v>
      </c>
      <c r="B934" s="800"/>
      <c r="C934" s="871" t="s">
        <v>287</v>
      </c>
      <c r="D934" s="872"/>
      <c r="E934" s="873"/>
      <c r="F934" s="874">
        <v>0.05</v>
      </c>
      <c r="G934" s="875"/>
      <c r="H934" s="876">
        <v>283.39999999999998</v>
      </c>
      <c r="I934" s="877"/>
      <c r="J934" s="878"/>
      <c r="K934" s="676"/>
      <c r="L934" s="610"/>
      <c r="M934" s="610"/>
      <c r="N934" s="610"/>
      <c r="O934" s="676"/>
      <c r="P934" s="610"/>
      <c r="Q934" s="610"/>
      <c r="R934" s="610"/>
      <c r="S934"/>
      <c r="T934"/>
    </row>
    <row r="935" spans="1:20" s="97" customFormat="1" hidden="1" x14ac:dyDescent="0.3">
      <c r="A935" s="707" t="s">
        <v>315</v>
      </c>
      <c r="B935" s="800"/>
      <c r="C935" s="871" t="s">
        <v>289</v>
      </c>
      <c r="D935" s="872"/>
      <c r="E935" s="873"/>
      <c r="F935" s="874">
        <v>0.08</v>
      </c>
      <c r="G935" s="875"/>
      <c r="H935" s="876">
        <v>453.44</v>
      </c>
      <c r="I935" s="877"/>
      <c r="J935" s="878"/>
      <c r="K935" s="676"/>
      <c r="L935" s="610"/>
      <c r="M935" s="610"/>
      <c r="N935" s="610"/>
      <c r="O935" s="676"/>
      <c r="P935" s="610"/>
      <c r="Q935" s="610"/>
      <c r="R935" s="610"/>
      <c r="S935"/>
      <c r="T935"/>
    </row>
    <row r="936" spans="1:20" s="97" customFormat="1" hidden="1" x14ac:dyDescent="0.3">
      <c r="A936" s="707" t="s">
        <v>317</v>
      </c>
      <c r="B936" s="800"/>
      <c r="C936" s="871" t="s">
        <v>293</v>
      </c>
      <c r="D936" s="872"/>
      <c r="E936" s="873"/>
      <c r="F936" s="874">
        <v>0.19</v>
      </c>
      <c r="G936" s="875"/>
      <c r="H936" s="876">
        <v>86.15</v>
      </c>
      <c r="I936" s="877"/>
      <c r="J936" s="878"/>
      <c r="K936" s="676"/>
      <c r="L936" s="610"/>
      <c r="M936" s="610"/>
      <c r="N936" s="610"/>
      <c r="O936" s="676"/>
      <c r="P936" s="610"/>
      <c r="Q936" s="610"/>
      <c r="R936" s="610"/>
      <c r="S936"/>
      <c r="T936"/>
    </row>
    <row r="937" spans="1:20" s="97" customFormat="1" hidden="1" x14ac:dyDescent="0.3">
      <c r="A937" s="798" t="s">
        <v>746</v>
      </c>
      <c r="B937" s="800"/>
      <c r="C937" s="879" t="s">
        <v>747</v>
      </c>
      <c r="D937" s="880"/>
      <c r="E937" s="881"/>
      <c r="F937" s="676"/>
      <c r="G937" s="882"/>
      <c r="H937" s="883">
        <v>1843.23</v>
      </c>
      <c r="I937" s="884"/>
      <c r="J937" s="885"/>
      <c r="K937" s="676"/>
      <c r="L937" s="610"/>
      <c r="M937" s="610"/>
      <c r="N937" s="610"/>
      <c r="O937" s="676"/>
      <c r="P937" s="610"/>
      <c r="Q937" s="610"/>
      <c r="R937" s="610"/>
      <c r="S937"/>
      <c r="T937"/>
    </row>
    <row r="938" spans="1:20" s="97" customFormat="1" ht="15" hidden="1" thickBot="1" x14ac:dyDescent="0.35">
      <c r="A938" s="798" t="s">
        <v>748</v>
      </c>
      <c r="B938" s="800"/>
      <c r="C938" s="886"/>
      <c r="D938" s="887"/>
      <c r="E938" s="859"/>
      <c r="F938" s="860" t="s">
        <v>749</v>
      </c>
      <c r="G938" s="888"/>
      <c r="H938" s="889">
        <v>7511</v>
      </c>
      <c r="I938" s="890"/>
      <c r="J938" s="847">
        <v>23239866</v>
      </c>
      <c r="K938" s="676"/>
      <c r="L938" s="610"/>
      <c r="M938" s="610"/>
      <c r="N938" s="610"/>
      <c r="O938" s="676"/>
      <c r="P938" s="610"/>
      <c r="Q938" s="610"/>
      <c r="R938" s="610"/>
      <c r="S938"/>
      <c r="T938"/>
    </row>
    <row r="939" spans="1:20" s="97" customFormat="1" hidden="1" x14ac:dyDescent="0.3">
      <c r="A939" s="809" t="s">
        <v>706</v>
      </c>
      <c r="B939" s="810"/>
      <c r="C939" s="891"/>
      <c r="D939" s="892"/>
      <c r="E939" s="893"/>
      <c r="F939" s="893"/>
      <c r="G939" s="893"/>
      <c r="H939" s="894"/>
      <c r="I939" s="676"/>
      <c r="J939" s="677"/>
      <c r="K939" s="676"/>
      <c r="L939" s="610"/>
      <c r="M939" s="610"/>
      <c r="N939" s="610"/>
      <c r="O939" s="676"/>
      <c r="P939" s="610"/>
      <c r="Q939" s="610"/>
      <c r="R939" s="610"/>
      <c r="S939"/>
      <c r="T939"/>
    </row>
    <row r="940" spans="1:20" s="97" customFormat="1" hidden="1" x14ac:dyDescent="0.3">
      <c r="A940" s="815"/>
      <c r="B940" s="810"/>
      <c r="C940" s="811"/>
      <c r="D940" s="812"/>
      <c r="E940" s="813"/>
      <c r="F940" s="813"/>
      <c r="G940" s="813"/>
      <c r="H940" s="814"/>
      <c r="I940" s="676"/>
      <c r="J940" s="677"/>
      <c r="K940" s="676"/>
      <c r="L940" s="610"/>
      <c r="M940" s="610"/>
      <c r="N940" s="610"/>
      <c r="O940" s="676"/>
      <c r="P940" s="610"/>
      <c r="Q940" s="610"/>
      <c r="R940" s="610"/>
      <c r="S940"/>
      <c r="T940"/>
    </row>
    <row r="941" spans="1:20" s="97" customFormat="1" hidden="1" x14ac:dyDescent="0.3">
      <c r="A941" s="815"/>
      <c r="B941" s="810"/>
      <c r="C941" s="816" t="s">
        <v>707</v>
      </c>
      <c r="D941" s="817"/>
      <c r="E941" s="818"/>
      <c r="F941" s="818"/>
      <c r="G941" s="818"/>
      <c r="H941" s="819"/>
      <c r="I941" s="676"/>
      <c r="J941" s="677"/>
      <c r="K941" s="676"/>
      <c r="L941" s="610"/>
      <c r="M941" s="610"/>
      <c r="N941" s="610"/>
      <c r="O941" s="676"/>
      <c r="P941" s="610"/>
      <c r="Q941" s="610"/>
      <c r="R941" s="610"/>
      <c r="S941"/>
      <c r="T941" t="s">
        <v>708</v>
      </c>
    </row>
    <row r="942" spans="1:20" s="97" customFormat="1" hidden="1" x14ac:dyDescent="0.3">
      <c r="A942" s="815"/>
      <c r="B942" s="810"/>
      <c r="C942" s="820"/>
      <c r="D942" s="821"/>
      <c r="E942" s="822"/>
      <c r="F942" s="822"/>
      <c r="G942" s="822"/>
      <c r="H942" s="823"/>
      <c r="I942" s="676"/>
      <c r="J942" s="677"/>
      <c r="K942" s="676"/>
      <c r="L942" s="610"/>
      <c r="M942" s="610"/>
      <c r="N942" s="610"/>
      <c r="O942" s="676"/>
      <c r="P942" s="610"/>
      <c r="Q942" s="610"/>
      <c r="R942" s="610"/>
      <c r="S942"/>
      <c r="T942"/>
    </row>
    <row r="943" spans="1:20" s="97" customFormat="1" hidden="1" x14ac:dyDescent="0.3">
      <c r="A943" s="815"/>
      <c r="B943" s="810"/>
      <c r="C943" s="820"/>
      <c r="D943" s="821"/>
      <c r="E943" s="822"/>
      <c r="F943" s="822"/>
      <c r="G943" s="822"/>
      <c r="H943" s="823"/>
      <c r="I943" s="676"/>
      <c r="J943" s="677"/>
      <c r="K943" s="676"/>
      <c r="L943" s="610"/>
      <c r="M943" s="610"/>
      <c r="N943" s="610"/>
      <c r="O943" s="676"/>
      <c r="P943" s="610"/>
      <c r="Q943" s="610"/>
      <c r="R943" s="610"/>
      <c r="S943"/>
      <c r="T943"/>
    </row>
    <row r="944" spans="1:20" s="97" customFormat="1" hidden="1" x14ac:dyDescent="0.3">
      <c r="A944" s="815"/>
      <c r="B944" s="810"/>
      <c r="C944" s="811"/>
      <c r="D944" s="812"/>
      <c r="E944" s="813"/>
      <c r="F944" s="813"/>
      <c r="G944" s="813"/>
      <c r="H944" s="814"/>
      <c r="I944" s="676"/>
      <c r="J944" s="677"/>
      <c r="K944" s="676"/>
      <c r="L944" s="610"/>
      <c r="M944" s="610"/>
      <c r="N944" s="610"/>
      <c r="O944" s="676"/>
      <c r="P944" s="610"/>
      <c r="Q944" s="610"/>
      <c r="R944" s="610"/>
      <c r="S944"/>
      <c r="T944"/>
    </row>
    <row r="945" spans="1:30" s="97" customFormat="1" hidden="1" x14ac:dyDescent="0.3">
      <c r="A945" s="815"/>
      <c r="B945" s="810"/>
      <c r="C945" s="824" t="s">
        <v>709</v>
      </c>
      <c r="D945" s="812"/>
      <c r="E945" s="813"/>
      <c r="F945" s="825" t="s">
        <v>710</v>
      </c>
      <c r="G945" s="813"/>
      <c r="H945" s="814"/>
      <c r="I945" s="676"/>
      <c r="J945" s="677"/>
      <c r="K945" s="676"/>
      <c r="L945" s="610"/>
      <c r="M945" s="610"/>
      <c r="N945" s="610"/>
      <c r="O945" s="676"/>
      <c r="P945" s="610"/>
      <c r="Q945" s="610"/>
      <c r="R945" s="610"/>
      <c r="S945"/>
      <c r="T945" t="s">
        <v>708</v>
      </c>
    </row>
    <row r="946" spans="1:30" s="97" customFormat="1" hidden="1" x14ac:dyDescent="0.3">
      <c r="A946"/>
      <c r="B946"/>
      <c r="C946" s="196"/>
      <c r="D946"/>
      <c r="E946"/>
      <c r="F946"/>
      <c r="G946"/>
      <c r="H946" s="197"/>
      <c r="I946" s="676"/>
      <c r="J946" s="677"/>
      <c r="K946" s="676"/>
      <c r="L946" s="610"/>
      <c r="M946" s="610"/>
      <c r="N946" s="610"/>
      <c r="O946" s="676"/>
      <c r="P946" s="610"/>
      <c r="Q946" s="610"/>
      <c r="R946" s="610"/>
      <c r="S946"/>
      <c r="T946"/>
    </row>
    <row r="947" spans="1:30" s="97" customFormat="1" hidden="1" x14ac:dyDescent="0.3">
      <c r="A947"/>
      <c r="B947"/>
      <c r="C947" s="196"/>
      <c r="D947"/>
      <c r="E947"/>
      <c r="F947"/>
      <c r="G947"/>
      <c r="H947" s="197"/>
      <c r="I947" s="676"/>
      <c r="J947" s="677"/>
      <c r="K947" s="676"/>
      <c r="L947" s="610"/>
      <c r="M947" s="610"/>
      <c r="N947" s="610"/>
      <c r="O947" s="676"/>
      <c r="P947" s="610"/>
      <c r="Q947" s="610"/>
      <c r="R947" s="610"/>
      <c r="S947"/>
      <c r="T947"/>
    </row>
    <row r="948" spans="1:30" s="97" customFormat="1" hidden="1" x14ac:dyDescent="0.3">
      <c r="A948" s="815"/>
      <c r="B948" s="810"/>
      <c r="C948" s="826" t="s">
        <v>711</v>
      </c>
      <c r="D948" s="827"/>
      <c r="E948" s="813"/>
      <c r="F948" s="828" t="s">
        <v>711</v>
      </c>
      <c r="G948" s="818"/>
      <c r="H948" s="819"/>
      <c r="I948" s="676"/>
      <c r="J948" s="677"/>
      <c r="K948" s="676"/>
      <c r="L948" s="610"/>
      <c r="M948" s="610"/>
      <c r="N948" s="610"/>
      <c r="O948" s="676"/>
      <c r="P948" s="610"/>
      <c r="Q948" s="610"/>
      <c r="R948" s="610"/>
      <c r="S948"/>
      <c r="T948" t="s">
        <v>708</v>
      </c>
    </row>
    <row r="949" spans="1:30" s="97" customFormat="1" hidden="1" x14ac:dyDescent="0.3">
      <c r="A949" s="815"/>
      <c r="B949" s="810"/>
      <c r="C949" s="829" t="s">
        <v>712</v>
      </c>
      <c r="D949" s="821"/>
      <c r="E949" s="813"/>
      <c r="F949" s="830" t="s">
        <v>712</v>
      </c>
      <c r="G949" s="822"/>
      <c r="H949" s="823"/>
      <c r="I949" s="676"/>
      <c r="J949" s="677"/>
      <c r="K949" s="676"/>
      <c r="L949" s="610"/>
      <c r="M949" s="610"/>
      <c r="N949" s="610"/>
      <c r="O949" s="676"/>
      <c r="P949" s="610"/>
      <c r="Q949" s="610"/>
      <c r="R949" s="610"/>
      <c r="S949"/>
      <c r="T949" t="s">
        <v>708</v>
      </c>
    </row>
    <row r="950" spans="1:30" s="97" customFormat="1" hidden="1" x14ac:dyDescent="0.3">
      <c r="A950" s="815"/>
      <c r="B950" s="810"/>
      <c r="C950" s="831" t="s">
        <v>713</v>
      </c>
      <c r="D950" s="812"/>
      <c r="E950" s="813"/>
      <c r="F950" s="810" t="s">
        <v>714</v>
      </c>
      <c r="G950" s="813"/>
      <c r="H950" s="814"/>
      <c r="I950" s="676"/>
      <c r="J950" s="677"/>
      <c r="K950" s="676"/>
      <c r="L950" s="610"/>
      <c r="M950" s="610"/>
      <c r="N950" s="610"/>
      <c r="O950" s="676"/>
      <c r="P950" s="610"/>
      <c r="Q950" s="610"/>
      <c r="R950" s="610"/>
      <c r="S950"/>
      <c r="T950" t="s">
        <v>708</v>
      </c>
    </row>
    <row r="951" spans="1:30" s="97" customFormat="1" ht="15" hidden="1" thickBot="1" x14ac:dyDescent="0.35">
      <c r="A951" s="832" t="s">
        <v>715</v>
      </c>
      <c r="B951" s="810"/>
      <c r="C951" s="833"/>
      <c r="D951" s="834"/>
      <c r="E951" s="835"/>
      <c r="F951" s="835"/>
      <c r="G951" s="835"/>
      <c r="H951" s="836"/>
      <c r="I951" s="676"/>
      <c r="J951" s="677">
        <v>0</v>
      </c>
      <c r="K951" s="676"/>
      <c r="L951" s="610"/>
      <c r="M951" s="610"/>
      <c r="N951" s="610"/>
      <c r="O951" s="676"/>
      <c r="P951" s="610"/>
      <c r="Q951" s="610"/>
      <c r="R951" s="610"/>
      <c r="S951"/>
      <c r="T951"/>
    </row>
    <row r="952" spans="1:30" s="97" customFormat="1" x14ac:dyDescent="0.3">
      <c r="A952"/>
      <c r="B952"/>
      <c r="C952" s="32"/>
      <c r="D952" s="102"/>
      <c r="E952" s="32"/>
      <c r="F952" s="32"/>
      <c r="G952" s="32"/>
      <c r="H952" s="32"/>
      <c r="I952" s="676"/>
      <c r="J952" s="677"/>
      <c r="K952" s="676"/>
      <c r="L952" s="610"/>
      <c r="M952" s="610"/>
      <c r="N952" s="610"/>
      <c r="O952" s="676"/>
      <c r="P952" s="610"/>
      <c r="Q952" s="610"/>
      <c r="R952" s="610"/>
      <c r="S952"/>
      <c r="T952"/>
    </row>
    <row r="953" spans="1:30" s="97" customFormat="1" ht="15" thickBot="1" x14ac:dyDescent="0.35">
      <c r="A953"/>
      <c r="B953"/>
      <c r="C953" s="32"/>
      <c r="D953" s="102"/>
      <c r="E953" s="32"/>
      <c r="F953" s="32"/>
      <c r="G953" s="32"/>
      <c r="H953" s="32"/>
      <c r="I953" s="676"/>
      <c r="J953" s="677"/>
      <c r="K953" s="676"/>
      <c r="L953" s="610"/>
      <c r="M953" s="610"/>
      <c r="N953" s="610"/>
      <c r="O953" s="676"/>
      <c r="P953" s="610"/>
      <c r="Q953" s="610"/>
      <c r="R953" s="610"/>
      <c r="S953"/>
      <c r="T953"/>
    </row>
    <row r="954" spans="1:30" s="97" customFormat="1" ht="24" hidden="1" customHeight="1" x14ac:dyDescent="0.35">
      <c r="A954" s="678" t="s">
        <v>647</v>
      </c>
      <c r="B954" s="678"/>
      <c r="C954" s="679" t="s">
        <v>648</v>
      </c>
      <c r="D954" s="680"/>
      <c r="E954" s="680"/>
      <c r="F954" s="680"/>
      <c r="G954" s="680"/>
      <c r="H954" s="681" t="s">
        <v>842</v>
      </c>
      <c r="I954" s="676"/>
      <c r="J954" s="677"/>
      <c r="K954" s="676"/>
      <c r="L954" s="610"/>
      <c r="M954" s="610"/>
      <c r="N954" s="610"/>
      <c r="O954" s="676"/>
      <c r="P954" s="610"/>
      <c r="Q954" s="610"/>
      <c r="R954" s="610"/>
      <c r="S954"/>
      <c r="T954"/>
    </row>
    <row r="955" spans="1:30" s="97" customFormat="1" ht="15" hidden="1" thickBot="1" x14ac:dyDescent="0.35">
      <c r="A955" s="678" t="s">
        <v>650</v>
      </c>
      <c r="B955" s="678"/>
      <c r="C955" s="682" t="s">
        <v>651</v>
      </c>
      <c r="D955" s="683" t="s">
        <v>48</v>
      </c>
      <c r="E955" s="684"/>
      <c r="F955" s="685" t="s">
        <v>652</v>
      </c>
      <c r="G955" s="683"/>
      <c r="H955" s="686"/>
      <c r="I955" s="676"/>
      <c r="J955" s="677">
        <v>0</v>
      </c>
      <c r="K955" s="676"/>
      <c r="L955" s="610"/>
      <c r="M955" s="610"/>
      <c r="N955" s="610"/>
      <c r="O955" s="676"/>
      <c r="P955" s="610"/>
      <c r="Q955" s="610"/>
      <c r="R955" s="610"/>
      <c r="S955"/>
      <c r="T955"/>
    </row>
    <row r="956" spans="1:30" s="97" customFormat="1" ht="15" hidden="1" thickBot="1" x14ac:dyDescent="0.35">
      <c r="A956"/>
      <c r="B956"/>
      <c r="C956" s="687"/>
      <c r="D956" s="688"/>
      <c r="E956" s="688"/>
      <c r="F956" s="688"/>
      <c r="G956" s="688"/>
      <c r="H956" s="689"/>
      <c r="I956" s="676"/>
      <c r="J956" s="677"/>
      <c r="K956" s="676"/>
      <c r="L956" s="610"/>
      <c r="M956" s="610"/>
      <c r="N956" s="610"/>
      <c r="O956" s="676"/>
      <c r="P956" s="610"/>
      <c r="Q956" s="610"/>
      <c r="R956" s="610"/>
      <c r="S956"/>
      <c r="T956"/>
    </row>
    <row r="957" spans="1:30" s="97" customFormat="1" x14ac:dyDescent="0.3">
      <c r="A957" s="690" t="s">
        <v>653</v>
      </c>
      <c r="B957" s="618"/>
      <c r="C957" s="691" t="s">
        <v>95</v>
      </c>
      <c r="D957" s="692"/>
      <c r="E957" s="692"/>
      <c r="F957" s="693" t="s">
        <v>94</v>
      </c>
      <c r="G957" s="694" t="s">
        <v>654</v>
      </c>
      <c r="H957" s="695" t="s">
        <v>655</v>
      </c>
      <c r="I957" s="696" t="s">
        <v>656</v>
      </c>
      <c r="J957" s="697" t="s">
        <v>103</v>
      </c>
      <c r="K957" s="676"/>
      <c r="L957" s="849">
        <v>957</v>
      </c>
      <c r="M957" s="850">
        <v>42</v>
      </c>
      <c r="N957" s="851" t="s">
        <v>153</v>
      </c>
      <c r="O957" s="852" t="s">
        <v>843</v>
      </c>
      <c r="P957" s="850" t="s">
        <v>816</v>
      </c>
      <c r="Q957" s="850" t="s">
        <v>365</v>
      </c>
      <c r="R957" s="610"/>
      <c r="S957"/>
      <c r="T957"/>
    </row>
    <row r="958" spans="1:30" s="97" customFormat="1" ht="24" customHeight="1" x14ac:dyDescent="0.3">
      <c r="A958" s="698" t="s">
        <v>844</v>
      </c>
      <c r="B958" s="618"/>
      <c r="C958" s="699" t="s">
        <v>154</v>
      </c>
      <c r="D958" s="700"/>
      <c r="E958" s="701"/>
      <c r="F958" s="702">
        <v>0</v>
      </c>
      <c r="G958" s="703" t="s">
        <v>121</v>
      </c>
      <c r="H958" s="853">
        <v>84</v>
      </c>
      <c r="I958" s="854">
        <v>84</v>
      </c>
      <c r="J958" s="706"/>
      <c r="K958" s="676"/>
      <c r="L958" s="849">
        <v>958</v>
      </c>
      <c r="M958" s="850">
        <v>42</v>
      </c>
      <c r="N958" s="851" t="s">
        <v>153</v>
      </c>
      <c r="O958" s="852" t="s">
        <v>843</v>
      </c>
      <c r="P958" s="850" t="s">
        <v>816</v>
      </c>
      <c r="Q958" s="850" t="s">
        <v>365</v>
      </c>
      <c r="R958" s="610"/>
      <c r="S958"/>
      <c r="T958"/>
      <c r="AB958" s="97">
        <v>0</v>
      </c>
      <c r="AC958" s="97">
        <v>0</v>
      </c>
      <c r="AD958" s="97">
        <v>0</v>
      </c>
    </row>
    <row r="959" spans="1:30" s="97" customFormat="1" x14ac:dyDescent="0.3">
      <c r="A959" s="707"/>
      <c r="B959" s="708"/>
      <c r="C959" s="709"/>
      <c r="D959" s="710"/>
      <c r="E959" s="711"/>
      <c r="F959" s="712"/>
      <c r="G959" s="713"/>
      <c r="H959" s="714"/>
      <c r="I959" s="715"/>
      <c r="J959" s="713"/>
      <c r="K959" s="676"/>
      <c r="L959" s="849">
        <v>959</v>
      </c>
      <c r="M959" s="850">
        <v>42</v>
      </c>
      <c r="N959" s="851" t="s">
        <v>153</v>
      </c>
      <c r="O959" s="852" t="s">
        <v>843</v>
      </c>
      <c r="P959" s="850" t="s">
        <v>816</v>
      </c>
      <c r="Q959" s="850" t="s">
        <v>365</v>
      </c>
      <c r="R959" s="610"/>
      <c r="S959"/>
      <c r="T959"/>
    </row>
    <row r="960" spans="1:30" s="97" customFormat="1" x14ac:dyDescent="0.3">
      <c r="A960" s="716" t="s">
        <v>660</v>
      </c>
      <c r="B960" s="708"/>
      <c r="C960" s="717" t="s">
        <v>661</v>
      </c>
      <c r="D960" s="718" t="s">
        <v>662</v>
      </c>
      <c r="E960" s="718" t="s">
        <v>780</v>
      </c>
      <c r="F960" s="719" t="s">
        <v>664</v>
      </c>
      <c r="G960" s="720" t="s">
        <v>665</v>
      </c>
      <c r="H960" s="721" t="s">
        <v>666</v>
      </c>
      <c r="I960" s="722"/>
      <c r="J960" s="723"/>
      <c r="K960" s="676"/>
      <c r="L960" s="849">
        <v>960</v>
      </c>
      <c r="M960" s="850">
        <v>42</v>
      </c>
      <c r="N960" s="851" t="s">
        <v>153</v>
      </c>
      <c r="O960" s="852" t="s">
        <v>843</v>
      </c>
      <c r="P960" s="850" t="s">
        <v>816</v>
      </c>
      <c r="Q960" s="850" t="s">
        <v>365</v>
      </c>
      <c r="R960" s="610"/>
      <c r="S960"/>
      <c r="T960"/>
    </row>
    <row r="961" spans="1:30" s="97" customFormat="1" x14ac:dyDescent="0.3">
      <c r="A961" s="707">
        <v>101131</v>
      </c>
      <c r="B961" s="708" t="s">
        <v>754</v>
      </c>
      <c r="C961" s="724" t="s">
        <v>845</v>
      </c>
      <c r="D961" s="725" t="s">
        <v>96</v>
      </c>
      <c r="E961" s="726">
        <v>0.33500000000000002</v>
      </c>
      <c r="F961" s="727"/>
      <c r="G961" s="728">
        <v>33801</v>
      </c>
      <c r="H961" s="729">
        <v>11323.33</v>
      </c>
      <c r="I961" s="730">
        <v>28.14</v>
      </c>
      <c r="J961" s="731">
        <v>951159.72</v>
      </c>
      <c r="K961" s="676"/>
      <c r="L961" s="849">
        <v>961</v>
      </c>
      <c r="M961" s="850">
        <v>42</v>
      </c>
      <c r="N961" s="851" t="s">
        <v>153</v>
      </c>
      <c r="O961" s="852" t="s">
        <v>843</v>
      </c>
      <c r="P961" s="850" t="s">
        <v>816</v>
      </c>
      <c r="Q961" s="850" t="s">
        <v>365</v>
      </c>
      <c r="R961" s="610"/>
      <c r="S961"/>
      <c r="T961"/>
      <c r="AB961" s="97">
        <v>0</v>
      </c>
      <c r="AC961" s="97">
        <v>0</v>
      </c>
      <c r="AD961" s="97">
        <v>0</v>
      </c>
    </row>
    <row r="962" spans="1:30" s="97" customFormat="1" x14ac:dyDescent="0.3">
      <c r="A962" s="707">
        <v>101507</v>
      </c>
      <c r="B962" s="708" t="s">
        <v>757</v>
      </c>
      <c r="C962" s="724" t="s">
        <v>846</v>
      </c>
      <c r="D962" s="725" t="s">
        <v>759</v>
      </c>
      <c r="E962" s="726">
        <v>0.05</v>
      </c>
      <c r="F962" s="727"/>
      <c r="G962" s="728">
        <v>4939</v>
      </c>
      <c r="H962" s="729">
        <v>246.95</v>
      </c>
      <c r="I962" s="730">
        <v>4.2</v>
      </c>
      <c r="J962" s="731">
        <v>20743.8</v>
      </c>
      <c r="K962" s="676"/>
      <c r="L962" s="849">
        <v>962</v>
      </c>
      <c r="M962" s="850">
        <v>42</v>
      </c>
      <c r="N962" s="851" t="s">
        <v>153</v>
      </c>
      <c r="O962" s="852" t="s">
        <v>843</v>
      </c>
      <c r="P962" s="850" t="s">
        <v>816</v>
      </c>
      <c r="Q962" s="850" t="s">
        <v>365</v>
      </c>
      <c r="R962" s="610"/>
      <c r="S962"/>
      <c r="T962"/>
      <c r="AB962" s="97">
        <v>0</v>
      </c>
      <c r="AC962" s="97">
        <v>0</v>
      </c>
      <c r="AD962" s="97">
        <v>0</v>
      </c>
    </row>
    <row r="963" spans="1:30" s="97" customFormat="1" x14ac:dyDescent="0.3">
      <c r="A963" s="707">
        <v>101168</v>
      </c>
      <c r="B963" s="708"/>
      <c r="C963" s="724" t="s">
        <v>847</v>
      </c>
      <c r="D963" s="725" t="s">
        <v>152</v>
      </c>
      <c r="E963" s="726">
        <v>1.33</v>
      </c>
      <c r="F963" s="727">
        <v>2</v>
      </c>
      <c r="G963" s="732">
        <v>6230</v>
      </c>
      <c r="H963" s="733">
        <v>8451.61</v>
      </c>
      <c r="I963" s="734">
        <v>113.95440000000001</v>
      </c>
      <c r="J963" s="735">
        <v>709935.24</v>
      </c>
      <c r="K963" s="676"/>
      <c r="L963" s="849">
        <v>963</v>
      </c>
      <c r="M963" s="850">
        <v>42</v>
      </c>
      <c r="N963" s="851" t="s">
        <v>153</v>
      </c>
      <c r="O963" s="852" t="s">
        <v>843</v>
      </c>
      <c r="P963" s="850" t="s">
        <v>816</v>
      </c>
      <c r="Q963" s="850" t="s">
        <v>365</v>
      </c>
      <c r="R963" s="610"/>
      <c r="S963"/>
      <c r="T963"/>
      <c r="AB963" s="97">
        <v>0</v>
      </c>
      <c r="AC963" s="97">
        <v>0</v>
      </c>
      <c r="AD963" s="97">
        <v>0</v>
      </c>
    </row>
    <row r="964" spans="1:30" s="97" customFormat="1" x14ac:dyDescent="0.3">
      <c r="A964" s="798" t="s">
        <v>818</v>
      </c>
      <c r="B964" s="708" t="s">
        <v>659</v>
      </c>
      <c r="C964" s="724" t="s">
        <v>819</v>
      </c>
      <c r="D964" s="725" t="s">
        <v>132</v>
      </c>
      <c r="E964" s="726">
        <v>0.1</v>
      </c>
      <c r="F964" s="727"/>
      <c r="G964" s="728">
        <v>440848</v>
      </c>
      <c r="H964" s="729">
        <v>44084.800000000003</v>
      </c>
      <c r="I964" s="736">
        <v>8.4</v>
      </c>
      <c r="J964" s="737">
        <v>3703123.2</v>
      </c>
      <c r="K964" s="676"/>
      <c r="L964" s="849">
        <v>964</v>
      </c>
      <c r="M964" s="850">
        <v>42</v>
      </c>
      <c r="N964" s="851" t="s">
        <v>153</v>
      </c>
      <c r="O964" s="852" t="s">
        <v>843</v>
      </c>
      <c r="P964" s="850" t="s">
        <v>816</v>
      </c>
      <c r="Q964" s="850" t="s">
        <v>365</v>
      </c>
      <c r="R964" s="610"/>
      <c r="S964"/>
      <c r="T964"/>
      <c r="AB964" s="97">
        <v>0</v>
      </c>
      <c r="AC964" s="97">
        <v>0</v>
      </c>
      <c r="AD964" s="97">
        <v>0</v>
      </c>
    </row>
    <row r="965" spans="1:30" s="97" customFormat="1" x14ac:dyDescent="0.3">
      <c r="A965" s="738"/>
      <c r="B965" s="708"/>
      <c r="C965" s="739"/>
      <c r="D965" s="740"/>
      <c r="E965" s="741"/>
      <c r="F965" s="742"/>
      <c r="G965" s="743"/>
      <c r="H965" s="744"/>
      <c r="I965" s="745"/>
      <c r="J965" s="746"/>
      <c r="K965" s="676"/>
      <c r="L965" s="849">
        <v>965</v>
      </c>
      <c r="M965" s="850">
        <v>42</v>
      </c>
      <c r="N965" s="851" t="s">
        <v>153</v>
      </c>
      <c r="O965" s="852" t="s">
        <v>843</v>
      </c>
      <c r="P965" s="850" t="s">
        <v>816</v>
      </c>
      <c r="Q965" s="850" t="s">
        <v>365</v>
      </c>
      <c r="R965" s="610"/>
      <c r="S965"/>
      <c r="T965"/>
    </row>
    <row r="966" spans="1:30" s="97" customFormat="1" x14ac:dyDescent="0.3">
      <c r="A966" s="747" t="s">
        <v>675</v>
      </c>
      <c r="B966" s="708"/>
      <c r="C966" s="709"/>
      <c r="D966" s="710"/>
      <c r="E966" s="711"/>
      <c r="F966" s="748"/>
      <c r="G966" s="749" t="s">
        <v>676</v>
      </c>
      <c r="H966" s="750">
        <v>64106.69</v>
      </c>
      <c r="I966" s="722"/>
      <c r="J966" s="751">
        <v>5384961.96</v>
      </c>
      <c r="K966" s="676"/>
      <c r="L966" s="849">
        <v>966</v>
      </c>
      <c r="M966" s="850">
        <v>42</v>
      </c>
      <c r="N966" s="851" t="s">
        <v>153</v>
      </c>
      <c r="O966" s="852" t="s">
        <v>843</v>
      </c>
      <c r="P966" s="850" t="s">
        <v>816</v>
      </c>
      <c r="Q966" s="850" t="s">
        <v>365</v>
      </c>
      <c r="R966" s="610"/>
      <c r="S966"/>
      <c r="T966"/>
    </row>
    <row r="967" spans="1:30" s="97" customFormat="1" x14ac:dyDescent="0.3">
      <c r="A967" s="747" t="s">
        <v>677</v>
      </c>
      <c r="B967" s="708"/>
      <c r="C967" s="709"/>
      <c r="D967" s="710"/>
      <c r="E967" s="711"/>
      <c r="F967" s="712"/>
      <c r="G967" s="752"/>
      <c r="H967" s="753"/>
      <c r="I967" s="754"/>
      <c r="J967" s="755"/>
      <c r="K967" s="676"/>
      <c r="L967" s="849">
        <v>967</v>
      </c>
      <c r="M967" s="850">
        <v>42</v>
      </c>
      <c r="N967" s="851" t="s">
        <v>153</v>
      </c>
      <c r="O967" s="852" t="s">
        <v>843</v>
      </c>
      <c r="P967" s="850" t="s">
        <v>816</v>
      </c>
      <c r="Q967" s="850" t="s">
        <v>365</v>
      </c>
      <c r="R967" s="610"/>
      <c r="S967"/>
      <c r="T967"/>
    </row>
    <row r="968" spans="1:30" s="97" customFormat="1" x14ac:dyDescent="0.3">
      <c r="A968" s="716" t="s">
        <v>678</v>
      </c>
      <c r="B968" s="708"/>
      <c r="C968" s="756" t="s">
        <v>679</v>
      </c>
      <c r="D968" s="757" t="s">
        <v>680</v>
      </c>
      <c r="E968" s="757" t="s">
        <v>681</v>
      </c>
      <c r="F968" s="758" t="s">
        <v>682</v>
      </c>
      <c r="G968" s="759" t="s">
        <v>785</v>
      </c>
      <c r="H968" s="760" t="s">
        <v>98</v>
      </c>
      <c r="I968" s="761"/>
      <c r="J968" s="762"/>
      <c r="K968" s="676"/>
      <c r="L968" s="849">
        <v>968</v>
      </c>
      <c r="M968" s="850">
        <v>42</v>
      </c>
      <c r="N968" s="851" t="s">
        <v>153</v>
      </c>
      <c r="O968" s="852" t="s">
        <v>843</v>
      </c>
      <c r="P968" s="850" t="s">
        <v>816</v>
      </c>
      <c r="Q968" s="850" t="s">
        <v>365</v>
      </c>
      <c r="R968" s="610"/>
      <c r="S968"/>
      <c r="T968"/>
    </row>
    <row r="969" spans="1:30" s="97" customFormat="1" x14ac:dyDescent="0.3">
      <c r="A969" s="707">
        <v>200007</v>
      </c>
      <c r="B969" s="763" t="s">
        <v>679</v>
      </c>
      <c r="C969" s="724" t="s">
        <v>684</v>
      </c>
      <c r="D969" s="764">
        <v>172095</v>
      </c>
      <c r="E969" s="765">
        <v>1.8</v>
      </c>
      <c r="F969" s="843">
        <v>309771</v>
      </c>
      <c r="G969" s="767">
        <v>11.42</v>
      </c>
      <c r="H969" s="768">
        <v>27125.3</v>
      </c>
      <c r="I969" s="769">
        <v>7.3555166374781082</v>
      </c>
      <c r="J969" s="770">
        <v>2278525.1999999997</v>
      </c>
      <c r="K969" s="676"/>
      <c r="L969" s="849">
        <v>969</v>
      </c>
      <c r="M969" s="850">
        <v>42</v>
      </c>
      <c r="N969" s="851" t="s">
        <v>153</v>
      </c>
      <c r="O969" s="852" t="s">
        <v>843</v>
      </c>
      <c r="P969" s="850" t="s">
        <v>816</v>
      </c>
      <c r="Q969" s="850" t="s">
        <v>365</v>
      </c>
      <c r="R969" s="610"/>
      <c r="S969"/>
      <c r="T969"/>
      <c r="AB969" s="97">
        <v>0</v>
      </c>
      <c r="AC969" s="97">
        <v>0</v>
      </c>
      <c r="AD969" s="97">
        <v>0</v>
      </c>
    </row>
    <row r="970" spans="1:30" s="97" customFormat="1" x14ac:dyDescent="0.3">
      <c r="A970" s="738"/>
      <c r="B970" s="708"/>
      <c r="C970" s="739"/>
      <c r="D970" s="740"/>
      <c r="E970" s="741"/>
      <c r="F970" s="742"/>
      <c r="G970" s="743"/>
      <c r="H970" s="744"/>
      <c r="I970" s="745"/>
      <c r="J970" s="746"/>
      <c r="K970" s="676"/>
      <c r="L970" s="849">
        <v>970</v>
      </c>
      <c r="M970" s="850">
        <v>42</v>
      </c>
      <c r="N970" s="851" t="s">
        <v>153</v>
      </c>
      <c r="O970" s="852" t="s">
        <v>843</v>
      </c>
      <c r="P970" s="850" t="s">
        <v>816</v>
      </c>
      <c r="Q970" s="850" t="s">
        <v>365</v>
      </c>
      <c r="R970" s="610"/>
      <c r="S970"/>
      <c r="T970"/>
    </row>
    <row r="971" spans="1:30" s="97" customFormat="1" x14ac:dyDescent="0.3">
      <c r="A971" s="747" t="s">
        <v>685</v>
      </c>
      <c r="B971" s="708"/>
      <c r="C971" s="709"/>
      <c r="D971" s="710"/>
      <c r="E971" s="711"/>
      <c r="F971" s="771"/>
      <c r="G971" s="772" t="s">
        <v>686</v>
      </c>
      <c r="H971" s="773">
        <v>27125.3</v>
      </c>
      <c r="I971" s="734"/>
      <c r="J971" s="774">
        <v>2278525.1999999997</v>
      </c>
      <c r="K971" s="676"/>
      <c r="L971" s="849">
        <v>971</v>
      </c>
      <c r="M971" s="850">
        <v>42</v>
      </c>
      <c r="N971" s="851" t="s">
        <v>153</v>
      </c>
      <c r="O971" s="852" t="s">
        <v>843</v>
      </c>
      <c r="P971" s="850" t="s">
        <v>816</v>
      </c>
      <c r="Q971" s="850" t="s">
        <v>365</v>
      </c>
      <c r="R971" s="610"/>
      <c r="S971"/>
      <c r="T971"/>
    </row>
    <row r="972" spans="1:30" s="97" customFormat="1" x14ac:dyDescent="0.3">
      <c r="A972" s="747" t="s">
        <v>687</v>
      </c>
      <c r="B972" s="708"/>
      <c r="C972" s="709"/>
      <c r="D972" s="710"/>
      <c r="E972" s="711"/>
      <c r="F972" s="712"/>
      <c r="G972" s="752"/>
      <c r="H972" s="753"/>
      <c r="I972" s="754"/>
      <c r="J972" s="755"/>
      <c r="K972" s="676"/>
      <c r="L972" s="849">
        <v>972</v>
      </c>
      <c r="M972" s="850">
        <v>42</v>
      </c>
      <c r="N972" s="851" t="s">
        <v>153</v>
      </c>
      <c r="O972" s="852" t="s">
        <v>843</v>
      </c>
      <c r="P972" s="850" t="s">
        <v>816</v>
      </c>
      <c r="Q972" s="850" t="s">
        <v>365</v>
      </c>
      <c r="R972" s="610"/>
      <c r="S972"/>
      <c r="T972"/>
    </row>
    <row r="973" spans="1:30" s="97" customFormat="1" x14ac:dyDescent="0.3">
      <c r="A973" s="716" t="s">
        <v>688</v>
      </c>
      <c r="B973" s="708"/>
      <c r="C973" s="775" t="s">
        <v>689</v>
      </c>
      <c r="D973" s="776" t="s">
        <v>690</v>
      </c>
      <c r="E973" s="776" t="s">
        <v>662</v>
      </c>
      <c r="F973" s="777" t="s">
        <v>691</v>
      </c>
      <c r="G973" s="778" t="s">
        <v>692</v>
      </c>
      <c r="H973" s="779" t="s">
        <v>666</v>
      </c>
      <c r="I973" s="780"/>
      <c r="J973" s="781"/>
      <c r="K973" s="676"/>
      <c r="L973" s="849">
        <v>973</v>
      </c>
      <c r="M973" s="850">
        <v>42</v>
      </c>
      <c r="N973" s="851" t="s">
        <v>153</v>
      </c>
      <c r="O973" s="852" t="s">
        <v>843</v>
      </c>
      <c r="P973" s="850" t="s">
        <v>816</v>
      </c>
      <c r="Q973" s="850" t="s">
        <v>365</v>
      </c>
      <c r="R973" s="610"/>
      <c r="S973"/>
      <c r="T973"/>
    </row>
    <row r="974" spans="1:30" s="97" customFormat="1" x14ac:dyDescent="0.3">
      <c r="A974" s="707">
        <v>300026</v>
      </c>
      <c r="B974" s="708" t="s">
        <v>689</v>
      </c>
      <c r="C974" s="724" t="s">
        <v>693</v>
      </c>
      <c r="D974" s="725"/>
      <c r="E974" s="725" t="s">
        <v>694</v>
      </c>
      <c r="F974" s="782">
        <v>0.05</v>
      </c>
      <c r="G974" s="728">
        <v>27125.3</v>
      </c>
      <c r="H974" s="744">
        <v>1356.26</v>
      </c>
      <c r="I974" s="736">
        <v>4.2</v>
      </c>
      <c r="J974" s="737">
        <v>113925.84</v>
      </c>
      <c r="K974" s="676"/>
      <c r="L974" s="849">
        <v>974</v>
      </c>
      <c r="M974" s="850">
        <v>42</v>
      </c>
      <c r="N974" s="851" t="s">
        <v>153</v>
      </c>
      <c r="O974" s="852" t="s">
        <v>843</v>
      </c>
      <c r="P974" s="850" t="s">
        <v>816</v>
      </c>
      <c r="Q974" s="850" t="s">
        <v>365</v>
      </c>
      <c r="R974" s="610"/>
      <c r="S974"/>
      <c r="T974"/>
      <c r="AB974" s="97">
        <v>0</v>
      </c>
      <c r="AC974" s="97">
        <v>0</v>
      </c>
      <c r="AD974" s="97">
        <v>0</v>
      </c>
    </row>
    <row r="975" spans="1:30" s="97" customFormat="1" x14ac:dyDescent="0.3">
      <c r="A975" s="738"/>
      <c r="B975" s="708"/>
      <c r="C975" s="739"/>
      <c r="D975" s="740"/>
      <c r="E975" s="741"/>
      <c r="F975" s="742"/>
      <c r="G975" s="743"/>
      <c r="H975" s="744"/>
      <c r="I975" s="745"/>
      <c r="J975" s="746"/>
      <c r="K975" s="676"/>
      <c r="L975" s="849">
        <v>975</v>
      </c>
      <c r="M975" s="850">
        <v>42</v>
      </c>
      <c r="N975" s="851" t="s">
        <v>153</v>
      </c>
      <c r="O975" s="852" t="s">
        <v>843</v>
      </c>
      <c r="P975" s="850" t="s">
        <v>816</v>
      </c>
      <c r="Q975" s="850" t="s">
        <v>365</v>
      </c>
      <c r="R975" s="610"/>
      <c r="S975"/>
      <c r="T975"/>
    </row>
    <row r="976" spans="1:30" s="97" customFormat="1" x14ac:dyDescent="0.3">
      <c r="A976" s="747" t="s">
        <v>695</v>
      </c>
      <c r="B976" s="708"/>
      <c r="C976" s="709"/>
      <c r="D976" s="710"/>
      <c r="E976" s="711"/>
      <c r="F976" s="783"/>
      <c r="G976" s="784" t="s">
        <v>696</v>
      </c>
      <c r="H976" s="785">
        <v>1356.26</v>
      </c>
      <c r="I976" s="734"/>
      <c r="J976" s="774">
        <v>113925.84</v>
      </c>
      <c r="K976" s="676"/>
      <c r="L976" s="849">
        <v>976</v>
      </c>
      <c r="M976" s="850">
        <v>42</v>
      </c>
      <c r="N976" s="851" t="s">
        <v>153</v>
      </c>
      <c r="O976" s="852" t="s">
        <v>843</v>
      </c>
      <c r="P976" s="850" t="s">
        <v>816</v>
      </c>
      <c r="Q976" s="850" t="s">
        <v>365</v>
      </c>
      <c r="R976" s="610"/>
      <c r="S976"/>
      <c r="T976"/>
    </row>
    <row r="977" spans="1:20" s="97" customFormat="1" x14ac:dyDescent="0.3">
      <c r="A977" s="747" t="s">
        <v>697</v>
      </c>
      <c r="B977" s="708"/>
      <c r="C977" s="709"/>
      <c r="D977" s="710"/>
      <c r="E977" s="711"/>
      <c r="F977" s="712"/>
      <c r="G977" s="752"/>
      <c r="H977" s="753"/>
      <c r="I977" s="754"/>
      <c r="J977" s="755"/>
      <c r="K977" s="676"/>
      <c r="L977" s="849">
        <v>977</v>
      </c>
      <c r="M977" s="850">
        <v>42</v>
      </c>
      <c r="N977" s="851" t="s">
        <v>153</v>
      </c>
      <c r="O977" s="852" t="s">
        <v>843</v>
      </c>
      <c r="P977" s="850" t="s">
        <v>816</v>
      </c>
      <c r="Q977" s="850" t="s">
        <v>365</v>
      </c>
      <c r="R977" s="610"/>
      <c r="S977"/>
      <c r="T977"/>
    </row>
    <row r="978" spans="1:20" s="97" customFormat="1" hidden="1" x14ac:dyDescent="0.3">
      <c r="A978" s="786" t="s">
        <v>698</v>
      </c>
      <c r="B978" s="787"/>
      <c r="C978" s="788" t="s">
        <v>699</v>
      </c>
      <c r="D978" s="789" t="s">
        <v>378</v>
      </c>
      <c r="E978" s="789" t="s">
        <v>700</v>
      </c>
      <c r="F978" s="790" t="s">
        <v>701</v>
      </c>
      <c r="G978" s="791" t="s">
        <v>692</v>
      </c>
      <c r="H978" s="792" t="s">
        <v>666</v>
      </c>
      <c r="I978" s="793"/>
      <c r="J978" s="794"/>
      <c r="K978" s="676"/>
      <c r="L978" s="849">
        <v>978</v>
      </c>
      <c r="M978" s="850">
        <v>42</v>
      </c>
      <c r="N978" s="851" t="s">
        <v>153</v>
      </c>
      <c r="O978" s="852" t="s">
        <v>843</v>
      </c>
      <c r="P978" s="850" t="s">
        <v>816</v>
      </c>
      <c r="Q978" s="850" t="s">
        <v>365</v>
      </c>
      <c r="R978" s="610"/>
      <c r="S978"/>
      <c r="T978"/>
    </row>
    <row r="979" spans="1:20" s="97" customFormat="1" hidden="1" x14ac:dyDescent="0.3">
      <c r="A979" s="707"/>
      <c r="B979" s="708"/>
      <c r="C979" s="724"/>
      <c r="D979" s="725"/>
      <c r="E979" s="726"/>
      <c r="F979" s="727"/>
      <c r="G979" s="728"/>
      <c r="H979" s="729"/>
      <c r="I979" s="736"/>
      <c r="J979" s="737"/>
      <c r="K979" s="676"/>
      <c r="L979" s="849">
        <v>979</v>
      </c>
      <c r="M979" s="850">
        <v>42</v>
      </c>
      <c r="N979" s="851" t="s">
        <v>153</v>
      </c>
      <c r="O979" s="852" t="s">
        <v>843</v>
      </c>
      <c r="P979" s="850" t="s">
        <v>816</v>
      </c>
      <c r="Q979" s="850" t="s">
        <v>365</v>
      </c>
      <c r="R979" s="610"/>
      <c r="S979"/>
      <c r="T979"/>
    </row>
    <row r="980" spans="1:20" s="97" customFormat="1" hidden="1" x14ac:dyDescent="0.3">
      <c r="A980" s="747" t="s">
        <v>702</v>
      </c>
      <c r="B980" s="787"/>
      <c r="C980" s="709"/>
      <c r="D980" s="710"/>
      <c r="E980" s="711"/>
      <c r="F980" s="795"/>
      <c r="G980" s="796" t="s">
        <v>703</v>
      </c>
      <c r="H980" s="797">
        <v>0</v>
      </c>
      <c r="I980" s="734"/>
      <c r="J980" s="735">
        <v>0</v>
      </c>
      <c r="K980" s="676"/>
      <c r="L980" s="849">
        <v>980</v>
      </c>
      <c r="M980" s="850">
        <v>42</v>
      </c>
      <c r="N980" s="851" t="s">
        <v>153</v>
      </c>
      <c r="O980" s="852" t="s">
        <v>843</v>
      </c>
      <c r="P980" s="850" t="s">
        <v>816</v>
      </c>
      <c r="Q980" s="850" t="s">
        <v>365</v>
      </c>
      <c r="R980" s="610"/>
      <c r="S980"/>
      <c r="T980"/>
    </row>
    <row r="981" spans="1:20" s="97" customFormat="1" hidden="1" x14ac:dyDescent="0.3">
      <c r="A981" s="798" t="s">
        <v>704</v>
      </c>
      <c r="B981" s="799"/>
      <c r="C981" s="709"/>
      <c r="D981" s="710"/>
      <c r="E981" s="711"/>
      <c r="F981" s="712"/>
      <c r="G981" s="713"/>
      <c r="H981" s="714"/>
      <c r="I981" s="715"/>
      <c r="J981" s="713"/>
      <c r="K981" s="676"/>
      <c r="L981" s="849">
        <v>981</v>
      </c>
      <c r="M981" s="850">
        <v>42</v>
      </c>
      <c r="N981" s="851" t="s">
        <v>153</v>
      </c>
      <c r="O981" s="852" t="s">
        <v>843</v>
      </c>
      <c r="P981" s="850" t="s">
        <v>816</v>
      </c>
      <c r="Q981" s="850" t="s">
        <v>365</v>
      </c>
      <c r="R981" s="610"/>
      <c r="S981"/>
      <c r="T981"/>
    </row>
    <row r="982" spans="1:20" s="97" customFormat="1" ht="15" thickBot="1" x14ac:dyDescent="0.35">
      <c r="A982" s="798" t="s">
        <v>100</v>
      </c>
      <c r="B982" s="800"/>
      <c r="C982" s="857"/>
      <c r="D982" s="858"/>
      <c r="E982" s="859"/>
      <c r="F982" s="860" t="s">
        <v>705</v>
      </c>
      <c r="G982" s="861"/>
      <c r="H982" s="862">
        <v>92588</v>
      </c>
      <c r="I982" s="807"/>
      <c r="J982" s="808">
        <v>7777413</v>
      </c>
      <c r="K982" s="676"/>
      <c r="L982" s="849">
        <v>982</v>
      </c>
      <c r="M982" s="850">
        <v>42</v>
      </c>
      <c r="N982" s="851" t="s">
        <v>153</v>
      </c>
      <c r="O982" s="852" t="s">
        <v>843</v>
      </c>
      <c r="P982" s="850" t="s">
        <v>816</v>
      </c>
      <c r="Q982" s="850" t="s">
        <v>365</v>
      </c>
      <c r="R982" s="610"/>
      <c r="S982"/>
      <c r="T982"/>
    </row>
    <row r="983" spans="1:20" s="97" customFormat="1" hidden="1" x14ac:dyDescent="0.3">
      <c r="A983" s="798" t="s">
        <v>744</v>
      </c>
      <c r="B983" s="800"/>
      <c r="C983" s="863" t="s">
        <v>307</v>
      </c>
      <c r="D983" s="864"/>
      <c r="E983" s="865"/>
      <c r="F983" s="895"/>
      <c r="G983" s="867"/>
      <c r="H983" s="868"/>
      <c r="I983" s="869"/>
      <c r="J983" s="870">
        <v>0</v>
      </c>
      <c r="K983" s="676"/>
      <c r="L983" s="610"/>
      <c r="M983" s="610"/>
      <c r="N983" s="610"/>
      <c r="O983" s="676"/>
      <c r="P983" s="610"/>
      <c r="Q983" s="610"/>
      <c r="R983" s="610"/>
      <c r="S983"/>
      <c r="T983"/>
    </row>
    <row r="984" spans="1:20" s="97" customFormat="1" hidden="1" x14ac:dyDescent="0.3">
      <c r="A984" s="707" t="s">
        <v>313</v>
      </c>
      <c r="B984" s="800"/>
      <c r="C984" s="871" t="s">
        <v>285</v>
      </c>
      <c r="D984" s="872"/>
      <c r="E984" s="873"/>
      <c r="F984" s="874">
        <v>0.18</v>
      </c>
      <c r="G984" s="875"/>
      <c r="H984" s="876">
        <v>16665.84</v>
      </c>
      <c r="I984" s="877"/>
      <c r="J984" s="878"/>
      <c r="K984" s="676"/>
      <c r="L984" s="610"/>
      <c r="M984" s="610"/>
      <c r="N984" s="610"/>
      <c r="O984" s="676"/>
      <c r="P984" s="610"/>
      <c r="Q984" s="610"/>
      <c r="R984" s="610"/>
      <c r="S984"/>
      <c r="T984"/>
    </row>
    <row r="985" spans="1:20" s="97" customFormat="1" hidden="1" x14ac:dyDescent="0.3">
      <c r="A985" s="707" t="s">
        <v>745</v>
      </c>
      <c r="B985" s="800"/>
      <c r="C985" s="871" t="s">
        <v>287</v>
      </c>
      <c r="D985" s="872"/>
      <c r="E985" s="873"/>
      <c r="F985" s="874">
        <v>0.05</v>
      </c>
      <c r="G985" s="875"/>
      <c r="H985" s="876">
        <v>4629.3999999999996</v>
      </c>
      <c r="I985" s="877"/>
      <c r="J985" s="878"/>
      <c r="K985" s="676"/>
      <c r="L985" s="610"/>
      <c r="M985" s="610"/>
      <c r="N985" s="610"/>
      <c r="O985" s="676"/>
      <c r="P985" s="610"/>
      <c r="Q985" s="610"/>
      <c r="R985" s="610"/>
      <c r="S985"/>
      <c r="T985"/>
    </row>
    <row r="986" spans="1:20" s="97" customFormat="1" hidden="1" x14ac:dyDescent="0.3">
      <c r="A986" s="707" t="s">
        <v>315</v>
      </c>
      <c r="B986" s="800"/>
      <c r="C986" s="871" t="s">
        <v>289</v>
      </c>
      <c r="D986" s="872"/>
      <c r="E986" s="873"/>
      <c r="F986" s="874">
        <v>0.08</v>
      </c>
      <c r="G986" s="875"/>
      <c r="H986" s="876">
        <v>7407.04</v>
      </c>
      <c r="I986" s="877"/>
      <c r="J986" s="878"/>
      <c r="K986" s="676"/>
      <c r="L986" s="610"/>
      <c r="M986" s="610"/>
      <c r="N986" s="610"/>
      <c r="O986" s="676"/>
      <c r="P986" s="610"/>
      <c r="Q986" s="610"/>
      <c r="R986" s="610"/>
      <c r="S986"/>
      <c r="T986"/>
    </row>
    <row r="987" spans="1:20" s="97" customFormat="1" hidden="1" x14ac:dyDescent="0.3">
      <c r="A987" s="707" t="s">
        <v>317</v>
      </c>
      <c r="B987" s="800"/>
      <c r="C987" s="871" t="s">
        <v>293</v>
      </c>
      <c r="D987" s="872"/>
      <c r="E987" s="873"/>
      <c r="F987" s="874">
        <v>0.19</v>
      </c>
      <c r="G987" s="875"/>
      <c r="H987" s="876">
        <v>1407.34</v>
      </c>
      <c r="I987" s="877"/>
      <c r="J987" s="878"/>
      <c r="K987" s="676"/>
      <c r="L987" s="610"/>
      <c r="M987" s="610"/>
      <c r="N987" s="610"/>
      <c r="O987" s="676"/>
      <c r="P987" s="610"/>
      <c r="Q987" s="610"/>
      <c r="R987" s="610"/>
      <c r="S987"/>
      <c r="T987"/>
    </row>
    <row r="988" spans="1:20" s="97" customFormat="1" hidden="1" x14ac:dyDescent="0.3">
      <c r="A988" s="798" t="s">
        <v>746</v>
      </c>
      <c r="B988" s="800"/>
      <c r="C988" s="879" t="s">
        <v>747</v>
      </c>
      <c r="D988" s="880"/>
      <c r="E988" s="881"/>
      <c r="F988" s="677"/>
      <c r="G988" s="882"/>
      <c r="H988" s="883">
        <v>30109.62</v>
      </c>
      <c r="I988" s="884"/>
      <c r="J988" s="885"/>
      <c r="K988" s="676"/>
      <c r="L988" s="610"/>
      <c r="M988" s="610"/>
      <c r="N988" s="610"/>
      <c r="O988" s="676"/>
      <c r="P988" s="610"/>
      <c r="Q988" s="610"/>
      <c r="R988" s="610"/>
      <c r="S988"/>
      <c r="T988"/>
    </row>
    <row r="989" spans="1:20" s="97" customFormat="1" ht="15" hidden="1" thickBot="1" x14ac:dyDescent="0.35">
      <c r="A989" s="798" t="s">
        <v>748</v>
      </c>
      <c r="B989" s="800"/>
      <c r="C989" s="886"/>
      <c r="D989" s="887"/>
      <c r="E989" s="859"/>
      <c r="F989" s="860" t="s">
        <v>749</v>
      </c>
      <c r="G989" s="888"/>
      <c r="H989" s="889">
        <v>122698</v>
      </c>
      <c r="I989" s="890"/>
      <c r="J989" s="847">
        <v>7777413</v>
      </c>
      <c r="K989" s="676"/>
      <c r="L989" s="610"/>
      <c r="M989" s="610"/>
      <c r="N989" s="610"/>
      <c r="O989" s="676"/>
      <c r="P989" s="610"/>
      <c r="Q989" s="610"/>
      <c r="R989" s="610"/>
      <c r="S989"/>
      <c r="T989"/>
    </row>
    <row r="990" spans="1:20" s="97" customFormat="1" hidden="1" x14ac:dyDescent="0.3">
      <c r="A990" s="809" t="s">
        <v>706</v>
      </c>
      <c r="B990" s="810"/>
      <c r="C990" s="891"/>
      <c r="D990" s="892"/>
      <c r="E990" s="893"/>
      <c r="F990" s="893"/>
      <c r="G990" s="893"/>
      <c r="H990" s="894"/>
      <c r="I990" s="676"/>
      <c r="J990" s="677"/>
      <c r="K990" s="676"/>
      <c r="L990" s="610"/>
      <c r="M990" s="610"/>
      <c r="N990" s="610"/>
      <c r="O990" s="676"/>
      <c r="P990" s="610"/>
      <c r="Q990" s="610"/>
      <c r="R990" s="610"/>
      <c r="S990"/>
      <c r="T990"/>
    </row>
    <row r="991" spans="1:20" s="97" customFormat="1" hidden="1" x14ac:dyDescent="0.3">
      <c r="A991" s="815"/>
      <c r="B991" s="810"/>
      <c r="C991" s="811"/>
      <c r="D991" s="812"/>
      <c r="E991" s="813"/>
      <c r="F991" s="813"/>
      <c r="G991" s="813"/>
      <c r="H991" s="814"/>
      <c r="I991" s="676"/>
      <c r="J991" s="677"/>
      <c r="K991" s="676"/>
      <c r="L991" s="610"/>
      <c r="M991" s="610"/>
      <c r="N991" s="610"/>
      <c r="O991" s="676"/>
      <c r="P991" s="610"/>
      <c r="Q991" s="610"/>
      <c r="R991" s="610"/>
      <c r="S991"/>
      <c r="T991"/>
    </row>
    <row r="992" spans="1:20" s="97" customFormat="1" hidden="1" x14ac:dyDescent="0.3">
      <c r="A992" s="815"/>
      <c r="B992" s="810"/>
      <c r="C992" s="816" t="s">
        <v>707</v>
      </c>
      <c r="D992" s="817"/>
      <c r="E992" s="818"/>
      <c r="F992" s="818"/>
      <c r="G992" s="818"/>
      <c r="H992" s="819"/>
      <c r="I992" s="676"/>
      <c r="J992" s="677"/>
      <c r="K992" s="676"/>
      <c r="L992" s="610"/>
      <c r="M992" s="610"/>
      <c r="N992" s="610"/>
      <c r="O992" s="676"/>
      <c r="P992" s="610"/>
      <c r="Q992" s="610"/>
      <c r="R992" s="610"/>
      <c r="S992"/>
      <c r="T992" t="s">
        <v>708</v>
      </c>
    </row>
    <row r="993" spans="1:20" s="97" customFormat="1" hidden="1" x14ac:dyDescent="0.3">
      <c r="A993" s="815"/>
      <c r="B993" s="810"/>
      <c r="C993" s="820"/>
      <c r="D993" s="821"/>
      <c r="E993" s="822"/>
      <c r="F993" s="822"/>
      <c r="G993" s="822"/>
      <c r="H993" s="823"/>
      <c r="I993" s="676"/>
      <c r="J993" s="677"/>
      <c r="K993" s="676"/>
      <c r="L993" s="610"/>
      <c r="M993" s="610"/>
      <c r="N993" s="610"/>
      <c r="O993" s="676"/>
      <c r="P993" s="610"/>
      <c r="Q993" s="610"/>
      <c r="R993" s="610"/>
      <c r="S993"/>
      <c r="T993"/>
    </row>
    <row r="994" spans="1:20" s="97" customFormat="1" hidden="1" x14ac:dyDescent="0.3">
      <c r="A994" s="815"/>
      <c r="B994" s="810"/>
      <c r="C994" s="820"/>
      <c r="D994" s="821"/>
      <c r="E994" s="822"/>
      <c r="F994" s="822"/>
      <c r="G994" s="822"/>
      <c r="H994" s="823"/>
      <c r="I994" s="676"/>
      <c r="J994" s="677"/>
      <c r="K994" s="676"/>
      <c r="L994" s="610"/>
      <c r="M994" s="610"/>
      <c r="N994" s="610"/>
      <c r="O994" s="676"/>
      <c r="P994" s="610"/>
      <c r="Q994" s="610"/>
      <c r="R994" s="610"/>
      <c r="S994"/>
      <c r="T994"/>
    </row>
    <row r="995" spans="1:20" s="97" customFormat="1" hidden="1" x14ac:dyDescent="0.3">
      <c r="A995" s="815"/>
      <c r="B995" s="810"/>
      <c r="C995" s="811"/>
      <c r="D995" s="812"/>
      <c r="E995" s="813"/>
      <c r="F995" s="813"/>
      <c r="G995" s="813"/>
      <c r="H995" s="814"/>
      <c r="I995" s="676"/>
      <c r="J995" s="677"/>
      <c r="K995" s="676"/>
      <c r="L995" s="610"/>
      <c r="M995" s="610"/>
      <c r="N995" s="610"/>
      <c r="O995" s="676"/>
      <c r="P995" s="610"/>
      <c r="Q995" s="610"/>
      <c r="R995" s="610"/>
      <c r="S995"/>
      <c r="T995"/>
    </row>
    <row r="996" spans="1:20" s="97" customFormat="1" hidden="1" x14ac:dyDescent="0.3">
      <c r="A996" s="815"/>
      <c r="B996" s="810"/>
      <c r="C996" s="824" t="s">
        <v>709</v>
      </c>
      <c r="D996" s="812"/>
      <c r="E996" s="813"/>
      <c r="F996" s="825" t="s">
        <v>710</v>
      </c>
      <c r="G996" s="813"/>
      <c r="H996" s="814"/>
      <c r="I996" s="676"/>
      <c r="J996" s="677"/>
      <c r="K996" s="676"/>
      <c r="L996" s="610"/>
      <c r="M996" s="610"/>
      <c r="N996" s="610"/>
      <c r="O996" s="676"/>
      <c r="P996" s="610"/>
      <c r="Q996" s="610"/>
      <c r="R996" s="610"/>
      <c r="S996"/>
      <c r="T996" t="s">
        <v>708</v>
      </c>
    </row>
    <row r="997" spans="1:20" s="97" customFormat="1" hidden="1" x14ac:dyDescent="0.3">
      <c r="A997"/>
      <c r="B997"/>
      <c r="C997" s="196"/>
      <c r="D997"/>
      <c r="E997"/>
      <c r="F997"/>
      <c r="G997"/>
      <c r="H997" s="197"/>
      <c r="I997" s="676"/>
      <c r="J997" s="677"/>
      <c r="K997" s="676"/>
      <c r="L997" s="610"/>
      <c r="M997" s="610"/>
      <c r="N997" s="610"/>
      <c r="O997" s="676"/>
      <c r="P997" s="610"/>
      <c r="Q997" s="610"/>
      <c r="R997" s="610"/>
      <c r="S997"/>
      <c r="T997"/>
    </row>
    <row r="998" spans="1:20" s="97" customFormat="1" hidden="1" x14ac:dyDescent="0.3">
      <c r="A998"/>
      <c r="B998"/>
      <c r="C998" s="196"/>
      <c r="D998"/>
      <c r="E998"/>
      <c r="F998"/>
      <c r="G998"/>
      <c r="H998" s="197"/>
      <c r="I998" s="676"/>
      <c r="J998" s="677"/>
      <c r="K998" s="676"/>
      <c r="L998" s="610"/>
      <c r="M998" s="610"/>
      <c r="N998" s="610"/>
      <c r="O998" s="676"/>
      <c r="P998" s="610"/>
      <c r="Q998" s="610"/>
      <c r="R998" s="610"/>
      <c r="S998"/>
      <c r="T998"/>
    </row>
    <row r="999" spans="1:20" s="97" customFormat="1" hidden="1" x14ac:dyDescent="0.3">
      <c r="A999" s="815"/>
      <c r="B999" s="810"/>
      <c r="C999" s="826" t="s">
        <v>711</v>
      </c>
      <c r="D999" s="827"/>
      <c r="E999" s="813"/>
      <c r="F999" s="828" t="s">
        <v>711</v>
      </c>
      <c r="G999" s="818"/>
      <c r="H999" s="819"/>
      <c r="I999" s="676"/>
      <c r="J999" s="677"/>
      <c r="K999" s="676"/>
      <c r="L999" s="610"/>
      <c r="M999" s="610"/>
      <c r="N999" s="610"/>
      <c r="O999" s="676"/>
      <c r="P999" s="610"/>
      <c r="Q999" s="610"/>
      <c r="R999" s="610"/>
      <c r="S999"/>
      <c r="T999" t="s">
        <v>708</v>
      </c>
    </row>
    <row r="1000" spans="1:20" s="97" customFormat="1" hidden="1" x14ac:dyDescent="0.3">
      <c r="A1000" s="815"/>
      <c r="B1000" s="810"/>
      <c r="C1000" s="829" t="s">
        <v>712</v>
      </c>
      <c r="D1000" s="821"/>
      <c r="E1000" s="813"/>
      <c r="F1000" s="830" t="s">
        <v>712</v>
      </c>
      <c r="G1000" s="822"/>
      <c r="H1000" s="823"/>
      <c r="I1000" s="676"/>
      <c r="J1000" s="677"/>
      <c r="K1000" s="676"/>
      <c r="L1000" s="610"/>
      <c r="M1000" s="610"/>
      <c r="N1000" s="610"/>
      <c r="O1000" s="676"/>
      <c r="P1000" s="610"/>
      <c r="Q1000" s="610"/>
      <c r="R1000" s="610"/>
      <c r="S1000"/>
      <c r="T1000" t="s">
        <v>708</v>
      </c>
    </row>
    <row r="1001" spans="1:20" s="97" customFormat="1" hidden="1" x14ac:dyDescent="0.3">
      <c r="A1001" s="815"/>
      <c r="B1001" s="810"/>
      <c r="C1001" s="831" t="s">
        <v>713</v>
      </c>
      <c r="D1001" s="812"/>
      <c r="E1001" s="813"/>
      <c r="F1001" s="810" t="s">
        <v>714</v>
      </c>
      <c r="G1001" s="813"/>
      <c r="H1001" s="814"/>
      <c r="I1001" s="676"/>
      <c r="J1001" s="677"/>
      <c r="K1001" s="676"/>
      <c r="L1001" s="610"/>
      <c r="M1001" s="610"/>
      <c r="N1001" s="610"/>
      <c r="O1001" s="676"/>
      <c r="P1001" s="610"/>
      <c r="Q1001" s="610"/>
      <c r="R1001" s="610"/>
      <c r="S1001"/>
      <c r="T1001" t="s">
        <v>708</v>
      </c>
    </row>
    <row r="1002" spans="1:20" s="97" customFormat="1" ht="15" hidden="1" thickBot="1" x14ac:dyDescent="0.35">
      <c r="A1002" s="832" t="s">
        <v>715</v>
      </c>
      <c r="B1002" s="810"/>
      <c r="C1002" s="833"/>
      <c r="D1002" s="834"/>
      <c r="E1002" s="835"/>
      <c r="F1002" s="835"/>
      <c r="G1002" s="835"/>
      <c r="H1002" s="836"/>
      <c r="I1002" s="676"/>
      <c r="J1002" s="677">
        <v>0</v>
      </c>
      <c r="K1002" s="676"/>
      <c r="L1002" s="610"/>
      <c r="M1002" s="610"/>
      <c r="N1002" s="610"/>
      <c r="O1002" s="676"/>
      <c r="P1002" s="610"/>
      <c r="Q1002" s="610"/>
      <c r="R1002" s="610"/>
      <c r="S1002"/>
      <c r="T1002"/>
    </row>
    <row r="1003" spans="1:20" s="97" customFormat="1" x14ac:dyDescent="0.3">
      <c r="A1003"/>
      <c r="B1003"/>
      <c r="C1003" s="32"/>
      <c r="D1003" s="102"/>
      <c r="E1003" s="32"/>
      <c r="F1003" s="32"/>
      <c r="G1003" s="32"/>
      <c r="H1003" s="32"/>
      <c r="I1003" s="676"/>
      <c r="J1003" s="677"/>
      <c r="K1003" s="676"/>
      <c r="L1003" s="610"/>
      <c r="M1003" s="610"/>
      <c r="N1003" s="610"/>
      <c r="O1003" s="676"/>
      <c r="P1003" s="610"/>
      <c r="Q1003" s="610"/>
      <c r="R1003" s="610"/>
      <c r="S1003"/>
      <c r="T1003"/>
    </row>
    <row r="1004" spans="1:20" s="97" customFormat="1" ht="15" thickBot="1" x14ac:dyDescent="0.35">
      <c r="A1004"/>
      <c r="B1004"/>
      <c r="C1004" s="32"/>
      <c r="D1004" s="102"/>
      <c r="E1004" s="32"/>
      <c r="F1004" s="32"/>
      <c r="G1004" s="32"/>
      <c r="H1004" s="32"/>
      <c r="I1004" s="676"/>
      <c r="J1004" s="677"/>
      <c r="K1004" s="676"/>
      <c r="L1004" s="610"/>
      <c r="M1004" s="610"/>
      <c r="N1004" s="610"/>
      <c r="O1004" s="676"/>
      <c r="P1004" s="610"/>
      <c r="Q1004" s="610"/>
      <c r="R1004" s="610"/>
      <c r="S1004"/>
      <c r="T1004"/>
    </row>
    <row r="1005" spans="1:20" s="97" customFormat="1" ht="24" hidden="1" customHeight="1" x14ac:dyDescent="0.35">
      <c r="A1005" s="678" t="s">
        <v>647</v>
      </c>
      <c r="B1005" s="678"/>
      <c r="C1005" s="679" t="s">
        <v>648</v>
      </c>
      <c r="D1005" s="680"/>
      <c r="E1005" s="680"/>
      <c r="F1005" s="680"/>
      <c r="G1005" s="680"/>
      <c r="H1005" s="681" t="s">
        <v>848</v>
      </c>
      <c r="I1005" s="676"/>
      <c r="J1005" s="677"/>
      <c r="K1005" s="676"/>
      <c r="L1005" s="610"/>
      <c r="M1005" s="610"/>
      <c r="N1005" s="610"/>
      <c r="O1005" s="676"/>
      <c r="P1005" s="610"/>
      <c r="Q1005" s="610"/>
      <c r="R1005" s="610"/>
      <c r="S1005"/>
      <c r="T1005"/>
    </row>
    <row r="1006" spans="1:20" s="97" customFormat="1" ht="15" hidden="1" thickBot="1" x14ac:dyDescent="0.35">
      <c r="A1006" s="678" t="s">
        <v>650</v>
      </c>
      <c r="B1006" s="678"/>
      <c r="C1006" s="682" t="s">
        <v>651</v>
      </c>
      <c r="D1006" s="683" t="s">
        <v>48</v>
      </c>
      <c r="E1006" s="684"/>
      <c r="F1006" s="685" t="s">
        <v>652</v>
      </c>
      <c r="G1006" s="683"/>
      <c r="H1006" s="686"/>
      <c r="I1006" s="676"/>
      <c r="J1006" s="677">
        <v>0</v>
      </c>
      <c r="K1006" s="676"/>
      <c r="L1006" s="610"/>
      <c r="M1006" s="610"/>
      <c r="N1006" s="610"/>
      <c r="O1006" s="676"/>
      <c r="P1006" s="610"/>
      <c r="Q1006" s="610"/>
      <c r="R1006" s="610"/>
      <c r="S1006"/>
      <c r="T1006"/>
    </row>
    <row r="1007" spans="1:20" s="97" customFormat="1" ht="15" hidden="1" thickBot="1" x14ac:dyDescent="0.35">
      <c r="A1007"/>
      <c r="B1007"/>
      <c r="C1007" s="687"/>
      <c r="D1007" s="688"/>
      <c r="E1007" s="688"/>
      <c r="F1007" s="688"/>
      <c r="G1007" s="688"/>
      <c r="H1007" s="689"/>
      <c r="I1007" s="676"/>
      <c r="J1007" s="677"/>
      <c r="K1007" s="676"/>
      <c r="L1007" s="610"/>
      <c r="M1007" s="610"/>
      <c r="N1007" s="610"/>
      <c r="O1007" s="676"/>
      <c r="P1007" s="610"/>
      <c r="Q1007" s="610"/>
      <c r="R1007" s="610"/>
      <c r="S1007"/>
      <c r="T1007"/>
    </row>
    <row r="1008" spans="1:20" s="97" customFormat="1" x14ac:dyDescent="0.3">
      <c r="A1008" s="690" t="s">
        <v>653</v>
      </c>
      <c r="B1008" s="618"/>
      <c r="C1008" s="691" t="s">
        <v>95</v>
      </c>
      <c r="D1008" s="692"/>
      <c r="E1008" s="692"/>
      <c r="F1008" s="693" t="s">
        <v>94</v>
      </c>
      <c r="G1008" s="694" t="s">
        <v>654</v>
      </c>
      <c r="H1008" s="695" t="s">
        <v>655</v>
      </c>
      <c r="I1008" s="696" t="s">
        <v>656</v>
      </c>
      <c r="J1008" s="697" t="s">
        <v>103</v>
      </c>
      <c r="K1008" s="676"/>
      <c r="L1008" s="849">
        <v>1008</v>
      </c>
      <c r="M1008" s="850">
        <v>43</v>
      </c>
      <c r="N1008" s="851" t="s">
        <v>155</v>
      </c>
      <c r="O1008" s="852" t="s">
        <v>849</v>
      </c>
      <c r="P1008" s="850" t="s">
        <v>816</v>
      </c>
      <c r="Q1008" s="850" t="s">
        <v>365</v>
      </c>
      <c r="R1008" s="610"/>
      <c r="S1008"/>
      <c r="T1008"/>
    </row>
    <row r="1009" spans="1:30" s="97" customFormat="1" ht="24" customHeight="1" x14ac:dyDescent="0.3">
      <c r="A1009" s="698" t="s">
        <v>850</v>
      </c>
      <c r="B1009" s="618"/>
      <c r="C1009" s="699" t="s">
        <v>156</v>
      </c>
      <c r="D1009" s="700"/>
      <c r="E1009" s="701"/>
      <c r="F1009" s="702">
        <v>0</v>
      </c>
      <c r="G1009" s="703" t="s">
        <v>132</v>
      </c>
      <c r="H1009" s="853">
        <v>4</v>
      </c>
      <c r="I1009" s="854">
        <v>4</v>
      </c>
      <c r="J1009" s="706"/>
      <c r="K1009" s="676"/>
      <c r="L1009" s="849">
        <v>1009</v>
      </c>
      <c r="M1009" s="850">
        <v>43</v>
      </c>
      <c r="N1009" s="851" t="s">
        <v>155</v>
      </c>
      <c r="O1009" s="852" t="s">
        <v>849</v>
      </c>
      <c r="P1009" s="850" t="s">
        <v>816</v>
      </c>
      <c r="Q1009" s="850" t="s">
        <v>365</v>
      </c>
      <c r="R1009" s="610"/>
      <c r="S1009"/>
      <c r="T1009"/>
      <c r="AB1009" s="97">
        <v>0</v>
      </c>
      <c r="AC1009" s="97">
        <v>0</v>
      </c>
      <c r="AD1009" s="97">
        <v>0</v>
      </c>
    </row>
    <row r="1010" spans="1:30" s="97" customFormat="1" x14ac:dyDescent="0.3">
      <c r="A1010" s="707"/>
      <c r="B1010" s="708"/>
      <c r="C1010" s="709"/>
      <c r="D1010" s="710"/>
      <c r="E1010" s="711"/>
      <c r="F1010" s="855"/>
      <c r="G1010" s="713"/>
      <c r="H1010" s="714"/>
      <c r="I1010" s="715"/>
      <c r="J1010" s="713"/>
      <c r="K1010" s="676"/>
      <c r="L1010" s="849">
        <v>1010</v>
      </c>
      <c r="M1010" s="850">
        <v>43</v>
      </c>
      <c r="N1010" s="851" t="s">
        <v>155</v>
      </c>
      <c r="O1010" s="852" t="s">
        <v>849</v>
      </c>
      <c r="P1010" s="850" t="s">
        <v>816</v>
      </c>
      <c r="Q1010" s="850" t="s">
        <v>365</v>
      </c>
      <c r="R1010" s="610"/>
      <c r="S1010"/>
      <c r="T1010"/>
    </row>
    <row r="1011" spans="1:30" s="97" customFormat="1" x14ac:dyDescent="0.3">
      <c r="A1011" s="716" t="s">
        <v>660</v>
      </c>
      <c r="B1011" s="708"/>
      <c r="C1011" s="717" t="s">
        <v>661</v>
      </c>
      <c r="D1011" s="718" t="s">
        <v>662</v>
      </c>
      <c r="E1011" s="718" t="s">
        <v>663</v>
      </c>
      <c r="F1011" s="719" t="s">
        <v>664</v>
      </c>
      <c r="G1011" s="720" t="s">
        <v>665</v>
      </c>
      <c r="H1011" s="721" t="s">
        <v>666</v>
      </c>
      <c r="I1011" s="722"/>
      <c r="J1011" s="723"/>
      <c r="K1011" s="676"/>
      <c r="L1011" s="849">
        <v>1011</v>
      </c>
      <c r="M1011" s="850">
        <v>43</v>
      </c>
      <c r="N1011" s="851" t="s">
        <v>155</v>
      </c>
      <c r="O1011" s="852" t="s">
        <v>849</v>
      </c>
      <c r="P1011" s="850" t="s">
        <v>816</v>
      </c>
      <c r="Q1011" s="850" t="s">
        <v>365</v>
      </c>
      <c r="R1011" s="610"/>
      <c r="S1011"/>
      <c r="T1011"/>
    </row>
    <row r="1012" spans="1:30" s="97" customFormat="1" x14ac:dyDescent="0.3">
      <c r="A1012" s="707">
        <v>100806</v>
      </c>
      <c r="B1012" s="708" t="s">
        <v>754</v>
      </c>
      <c r="C1012" s="724" t="s">
        <v>851</v>
      </c>
      <c r="D1012" s="725" t="s">
        <v>96</v>
      </c>
      <c r="E1012" s="726">
        <v>3</v>
      </c>
      <c r="F1012" s="856"/>
      <c r="G1012" s="728">
        <v>29272</v>
      </c>
      <c r="H1012" s="729">
        <v>87816</v>
      </c>
      <c r="I1012" s="730">
        <v>12</v>
      </c>
      <c r="J1012" s="731">
        <v>351264</v>
      </c>
      <c r="K1012" s="676"/>
      <c r="L1012" s="849">
        <v>1012</v>
      </c>
      <c r="M1012" s="850">
        <v>43</v>
      </c>
      <c r="N1012" s="851" t="s">
        <v>155</v>
      </c>
      <c r="O1012" s="852" t="s">
        <v>849</v>
      </c>
      <c r="P1012" s="850" t="s">
        <v>816</v>
      </c>
      <c r="Q1012" s="850" t="s">
        <v>365</v>
      </c>
      <c r="R1012" s="610"/>
      <c r="S1012"/>
      <c r="T1012"/>
      <c r="AB1012" s="97">
        <v>0</v>
      </c>
      <c r="AC1012" s="97">
        <v>0</v>
      </c>
      <c r="AD1012" s="97">
        <v>0</v>
      </c>
    </row>
    <row r="1013" spans="1:30" s="97" customFormat="1" x14ac:dyDescent="0.3">
      <c r="A1013" s="707">
        <v>100977</v>
      </c>
      <c r="B1013" s="708" t="s">
        <v>754</v>
      </c>
      <c r="C1013" s="724" t="s">
        <v>755</v>
      </c>
      <c r="D1013" s="725" t="s">
        <v>96</v>
      </c>
      <c r="E1013" s="726">
        <v>8</v>
      </c>
      <c r="F1013" s="856"/>
      <c r="G1013" s="728">
        <v>5470</v>
      </c>
      <c r="H1013" s="729">
        <v>43760</v>
      </c>
      <c r="I1013" s="730">
        <v>32</v>
      </c>
      <c r="J1013" s="731">
        <v>175040</v>
      </c>
      <c r="K1013" s="676"/>
      <c r="L1013" s="849">
        <v>1013</v>
      </c>
      <c r="M1013" s="850">
        <v>43</v>
      </c>
      <c r="N1013" s="851" t="s">
        <v>155</v>
      </c>
      <c r="O1013" s="852" t="s">
        <v>849</v>
      </c>
      <c r="P1013" s="850" t="s">
        <v>816</v>
      </c>
      <c r="Q1013" s="850" t="s">
        <v>365</v>
      </c>
      <c r="R1013" s="610"/>
      <c r="S1013"/>
      <c r="T1013"/>
      <c r="AB1013" s="97">
        <v>0</v>
      </c>
      <c r="AC1013" s="97">
        <v>0</v>
      </c>
      <c r="AD1013" s="97">
        <v>0</v>
      </c>
    </row>
    <row r="1014" spans="1:30" s="97" customFormat="1" x14ac:dyDescent="0.3">
      <c r="A1014" s="707">
        <v>101509</v>
      </c>
      <c r="B1014" s="708" t="s">
        <v>757</v>
      </c>
      <c r="C1014" s="724" t="s">
        <v>758</v>
      </c>
      <c r="D1014" s="725" t="s">
        <v>759</v>
      </c>
      <c r="E1014" s="726">
        <v>3.8</v>
      </c>
      <c r="F1014" s="856"/>
      <c r="G1014" s="728">
        <v>4939</v>
      </c>
      <c r="H1014" s="729">
        <v>18768.2</v>
      </c>
      <c r="I1014" s="730">
        <v>15.2</v>
      </c>
      <c r="J1014" s="731">
        <v>75072.800000000003</v>
      </c>
      <c r="K1014" s="676"/>
      <c r="L1014" s="849">
        <v>1014</v>
      </c>
      <c r="M1014" s="850">
        <v>43</v>
      </c>
      <c r="N1014" s="851" t="s">
        <v>155</v>
      </c>
      <c r="O1014" s="852" t="s">
        <v>849</v>
      </c>
      <c r="P1014" s="850" t="s">
        <v>816</v>
      </c>
      <c r="Q1014" s="850" t="s">
        <v>365</v>
      </c>
      <c r="R1014" s="610"/>
      <c r="S1014"/>
      <c r="T1014"/>
      <c r="AB1014" s="97">
        <v>0</v>
      </c>
      <c r="AC1014" s="97">
        <v>0</v>
      </c>
      <c r="AD1014" s="97">
        <v>0</v>
      </c>
    </row>
    <row r="1015" spans="1:30" s="97" customFormat="1" x14ac:dyDescent="0.3">
      <c r="A1015" s="707">
        <v>101717</v>
      </c>
      <c r="B1015" s="708" t="s">
        <v>754</v>
      </c>
      <c r="C1015" s="724" t="s">
        <v>772</v>
      </c>
      <c r="D1015" s="725" t="s">
        <v>96</v>
      </c>
      <c r="E1015" s="726">
        <v>7</v>
      </c>
      <c r="F1015" s="856"/>
      <c r="G1015" s="728">
        <v>20209</v>
      </c>
      <c r="H1015" s="729">
        <v>141463</v>
      </c>
      <c r="I1015" s="730">
        <v>28</v>
      </c>
      <c r="J1015" s="731">
        <v>565852</v>
      </c>
      <c r="K1015" s="676"/>
      <c r="L1015" s="849">
        <v>1015</v>
      </c>
      <c r="M1015" s="850">
        <v>43</v>
      </c>
      <c r="N1015" s="851" t="s">
        <v>155</v>
      </c>
      <c r="O1015" s="852" t="s">
        <v>849</v>
      </c>
      <c r="P1015" s="850" t="s">
        <v>816</v>
      </c>
      <c r="Q1015" s="850" t="s">
        <v>365</v>
      </c>
      <c r="R1015" s="610"/>
      <c r="S1015"/>
      <c r="T1015"/>
      <c r="AB1015" s="97">
        <v>0</v>
      </c>
      <c r="AC1015" s="97">
        <v>0</v>
      </c>
      <c r="AD1015" s="97">
        <v>0</v>
      </c>
    </row>
    <row r="1016" spans="1:30" s="97" customFormat="1" x14ac:dyDescent="0.3">
      <c r="A1016" s="707">
        <v>102387</v>
      </c>
      <c r="B1016" s="708" t="s">
        <v>754</v>
      </c>
      <c r="C1016" s="724" t="s">
        <v>832</v>
      </c>
      <c r="D1016" s="725" t="s">
        <v>96</v>
      </c>
      <c r="E1016" s="726">
        <v>2</v>
      </c>
      <c r="F1016" s="856"/>
      <c r="G1016" s="728">
        <v>9003</v>
      </c>
      <c r="H1016" s="729">
        <v>18006</v>
      </c>
      <c r="I1016" s="730">
        <v>8</v>
      </c>
      <c r="J1016" s="731">
        <v>72024</v>
      </c>
      <c r="K1016" s="676"/>
      <c r="L1016" s="849">
        <v>1016</v>
      </c>
      <c r="M1016" s="850">
        <v>43</v>
      </c>
      <c r="N1016" s="851" t="s">
        <v>155</v>
      </c>
      <c r="O1016" s="852" t="s">
        <v>849</v>
      </c>
      <c r="P1016" s="850" t="s">
        <v>816</v>
      </c>
      <c r="Q1016" s="850" t="s">
        <v>365</v>
      </c>
      <c r="R1016" s="610"/>
      <c r="S1016"/>
      <c r="T1016"/>
      <c r="AB1016" s="97">
        <v>0</v>
      </c>
      <c r="AC1016" s="97">
        <v>0</v>
      </c>
      <c r="AD1016" s="97">
        <v>0</v>
      </c>
    </row>
    <row r="1017" spans="1:30" s="97" customFormat="1" x14ac:dyDescent="0.3">
      <c r="A1017" s="798" t="s">
        <v>818</v>
      </c>
      <c r="B1017" s="708" t="s">
        <v>659</v>
      </c>
      <c r="C1017" s="724" t="s">
        <v>819</v>
      </c>
      <c r="D1017" s="725" t="s">
        <v>132</v>
      </c>
      <c r="E1017" s="726">
        <v>1</v>
      </c>
      <c r="F1017" s="856">
        <v>2</v>
      </c>
      <c r="G1017" s="728">
        <v>440848</v>
      </c>
      <c r="H1017" s="729">
        <v>449664.96</v>
      </c>
      <c r="I1017" s="736">
        <v>4.08</v>
      </c>
      <c r="J1017" s="737">
        <v>1798659.84</v>
      </c>
      <c r="K1017" s="676"/>
      <c r="L1017" s="849">
        <v>1017</v>
      </c>
      <c r="M1017" s="850">
        <v>43</v>
      </c>
      <c r="N1017" s="851" t="s">
        <v>155</v>
      </c>
      <c r="O1017" s="852" t="s">
        <v>849</v>
      </c>
      <c r="P1017" s="850" t="s">
        <v>816</v>
      </c>
      <c r="Q1017" s="850" t="s">
        <v>365</v>
      </c>
      <c r="R1017" s="610"/>
      <c r="S1017"/>
      <c r="T1017"/>
      <c r="AB1017" s="97">
        <v>0</v>
      </c>
      <c r="AC1017" s="97">
        <v>0</v>
      </c>
      <c r="AD1017" s="97">
        <v>0</v>
      </c>
    </row>
    <row r="1018" spans="1:30" s="97" customFormat="1" x14ac:dyDescent="0.3">
      <c r="A1018" s="738"/>
      <c r="B1018" s="708"/>
      <c r="C1018" s="739"/>
      <c r="D1018" s="740"/>
      <c r="E1018" s="741"/>
      <c r="F1018" s="742"/>
      <c r="G1018" s="743"/>
      <c r="H1018" s="744"/>
      <c r="I1018" s="745"/>
      <c r="J1018" s="746"/>
      <c r="K1018" s="676"/>
      <c r="L1018" s="849">
        <v>1018</v>
      </c>
      <c r="M1018" s="850">
        <v>43</v>
      </c>
      <c r="N1018" s="851" t="s">
        <v>155</v>
      </c>
      <c r="O1018" s="852" t="s">
        <v>849</v>
      </c>
      <c r="P1018" s="850" t="s">
        <v>816</v>
      </c>
      <c r="Q1018" s="850" t="s">
        <v>365</v>
      </c>
      <c r="R1018" s="610"/>
      <c r="S1018"/>
      <c r="T1018"/>
    </row>
    <row r="1019" spans="1:30" s="97" customFormat="1" x14ac:dyDescent="0.3">
      <c r="A1019" s="798" t="s">
        <v>675</v>
      </c>
      <c r="B1019" s="708"/>
      <c r="C1019" s="709"/>
      <c r="D1019" s="710"/>
      <c r="E1019" s="711"/>
      <c r="F1019" s="748"/>
      <c r="G1019" s="749" t="s">
        <v>676</v>
      </c>
      <c r="H1019" s="750">
        <v>759478.16</v>
      </c>
      <c r="I1019" s="722"/>
      <c r="J1019" s="751">
        <v>3037912.64</v>
      </c>
      <c r="K1019" s="676"/>
      <c r="L1019" s="849">
        <v>1019</v>
      </c>
      <c r="M1019" s="850">
        <v>43</v>
      </c>
      <c r="N1019" s="851" t="s">
        <v>155</v>
      </c>
      <c r="O1019" s="852" t="s">
        <v>849</v>
      </c>
      <c r="P1019" s="850" t="s">
        <v>816</v>
      </c>
      <c r="Q1019" s="850" t="s">
        <v>365</v>
      </c>
      <c r="R1019" s="610"/>
      <c r="S1019"/>
      <c r="T1019"/>
    </row>
    <row r="1020" spans="1:30" s="97" customFormat="1" x14ac:dyDescent="0.3">
      <c r="A1020" s="798" t="s">
        <v>677</v>
      </c>
      <c r="B1020" s="708"/>
      <c r="C1020" s="709"/>
      <c r="D1020" s="710"/>
      <c r="E1020" s="711"/>
      <c r="F1020" s="855"/>
      <c r="G1020" s="752"/>
      <c r="H1020" s="753"/>
      <c r="I1020" s="754"/>
      <c r="J1020" s="755"/>
      <c r="K1020" s="676"/>
      <c r="L1020" s="849">
        <v>1020</v>
      </c>
      <c r="M1020" s="850">
        <v>43</v>
      </c>
      <c r="N1020" s="851" t="s">
        <v>155</v>
      </c>
      <c r="O1020" s="852" t="s">
        <v>849</v>
      </c>
      <c r="P1020" s="850" t="s">
        <v>816</v>
      </c>
      <c r="Q1020" s="850" t="s">
        <v>365</v>
      </c>
      <c r="R1020" s="610"/>
      <c r="S1020"/>
      <c r="T1020"/>
    </row>
    <row r="1021" spans="1:30" s="97" customFormat="1" x14ac:dyDescent="0.3">
      <c r="A1021" s="716" t="s">
        <v>678</v>
      </c>
      <c r="B1021" s="708"/>
      <c r="C1021" s="756" t="s">
        <v>679</v>
      </c>
      <c r="D1021" s="757" t="s">
        <v>680</v>
      </c>
      <c r="E1021" s="757" t="s">
        <v>681</v>
      </c>
      <c r="F1021" s="758" t="s">
        <v>682</v>
      </c>
      <c r="G1021" s="759" t="s">
        <v>683</v>
      </c>
      <c r="H1021" s="760" t="s">
        <v>98</v>
      </c>
      <c r="I1021" s="761"/>
      <c r="J1021" s="762"/>
      <c r="K1021" s="676"/>
      <c r="L1021" s="849">
        <v>1021</v>
      </c>
      <c r="M1021" s="850">
        <v>43</v>
      </c>
      <c r="N1021" s="851" t="s">
        <v>155</v>
      </c>
      <c r="O1021" s="852" t="s">
        <v>849</v>
      </c>
      <c r="P1021" s="850" t="s">
        <v>816</v>
      </c>
      <c r="Q1021" s="850" t="s">
        <v>365</v>
      </c>
      <c r="R1021" s="610"/>
      <c r="S1021"/>
      <c r="T1021"/>
    </row>
    <row r="1022" spans="1:30" s="97" customFormat="1" x14ac:dyDescent="0.3">
      <c r="A1022" s="707">
        <v>200009</v>
      </c>
      <c r="B1022" s="763" t="s">
        <v>679</v>
      </c>
      <c r="C1022" s="724" t="s">
        <v>775</v>
      </c>
      <c r="D1022" s="837">
        <v>235834</v>
      </c>
      <c r="E1022" s="765">
        <v>1.8</v>
      </c>
      <c r="F1022" s="843">
        <v>424501</v>
      </c>
      <c r="G1022" s="767">
        <v>0.72</v>
      </c>
      <c r="H1022" s="768">
        <v>589584.72</v>
      </c>
      <c r="I1022" s="769">
        <v>5.5555555555555554</v>
      </c>
      <c r="J1022" s="770">
        <v>2358338.88</v>
      </c>
      <c r="K1022" s="676"/>
      <c r="L1022" s="849">
        <v>1022</v>
      </c>
      <c r="M1022" s="850">
        <v>43</v>
      </c>
      <c r="N1022" s="851" t="s">
        <v>155</v>
      </c>
      <c r="O1022" s="852" t="s">
        <v>849</v>
      </c>
      <c r="P1022" s="850" t="s">
        <v>816</v>
      </c>
      <c r="Q1022" s="850" t="s">
        <v>365</v>
      </c>
      <c r="R1022" s="610"/>
      <c r="S1022"/>
      <c r="T1022"/>
      <c r="AB1022" s="97">
        <v>0</v>
      </c>
      <c r="AC1022" s="97">
        <v>0</v>
      </c>
      <c r="AD1022" s="97">
        <v>0</v>
      </c>
    </row>
    <row r="1023" spans="1:30" s="97" customFormat="1" x14ac:dyDescent="0.3">
      <c r="A1023" s="738"/>
      <c r="B1023" s="708"/>
      <c r="C1023" s="739"/>
      <c r="D1023" s="740"/>
      <c r="E1023" s="741"/>
      <c r="F1023" s="742"/>
      <c r="G1023" s="743"/>
      <c r="H1023" s="744"/>
      <c r="I1023" s="745"/>
      <c r="J1023" s="746"/>
      <c r="K1023" s="676"/>
      <c r="L1023" s="849">
        <v>1023</v>
      </c>
      <c r="M1023" s="850">
        <v>43</v>
      </c>
      <c r="N1023" s="851" t="s">
        <v>155</v>
      </c>
      <c r="O1023" s="852" t="s">
        <v>849</v>
      </c>
      <c r="P1023" s="850" t="s">
        <v>816</v>
      </c>
      <c r="Q1023" s="850" t="s">
        <v>365</v>
      </c>
      <c r="R1023" s="610"/>
      <c r="S1023"/>
      <c r="T1023"/>
    </row>
    <row r="1024" spans="1:30" s="97" customFormat="1" x14ac:dyDescent="0.3">
      <c r="A1024" s="798" t="s">
        <v>685</v>
      </c>
      <c r="B1024" s="708"/>
      <c r="C1024" s="709"/>
      <c r="D1024" s="710"/>
      <c r="E1024" s="711"/>
      <c r="F1024" s="771"/>
      <c r="G1024" s="772" t="s">
        <v>686</v>
      </c>
      <c r="H1024" s="773">
        <v>589584.72</v>
      </c>
      <c r="I1024" s="734"/>
      <c r="J1024" s="774">
        <v>2358338.88</v>
      </c>
      <c r="K1024" s="676"/>
      <c r="L1024" s="849">
        <v>1024</v>
      </c>
      <c r="M1024" s="850">
        <v>43</v>
      </c>
      <c r="N1024" s="851" t="s">
        <v>155</v>
      </c>
      <c r="O1024" s="852" t="s">
        <v>849</v>
      </c>
      <c r="P1024" s="850" t="s">
        <v>816</v>
      </c>
      <c r="Q1024" s="850" t="s">
        <v>365</v>
      </c>
      <c r="R1024" s="610"/>
      <c r="S1024"/>
      <c r="T1024"/>
    </row>
    <row r="1025" spans="1:30" s="97" customFormat="1" x14ac:dyDescent="0.3">
      <c r="A1025" s="798" t="s">
        <v>687</v>
      </c>
      <c r="B1025" s="708"/>
      <c r="C1025" s="709"/>
      <c r="D1025" s="710"/>
      <c r="E1025" s="711"/>
      <c r="F1025" s="855"/>
      <c r="G1025" s="752"/>
      <c r="H1025" s="753"/>
      <c r="I1025" s="754"/>
      <c r="J1025" s="755"/>
      <c r="K1025" s="676"/>
      <c r="L1025" s="849">
        <v>1025</v>
      </c>
      <c r="M1025" s="850">
        <v>43</v>
      </c>
      <c r="N1025" s="851" t="s">
        <v>155</v>
      </c>
      <c r="O1025" s="852" t="s">
        <v>849</v>
      </c>
      <c r="P1025" s="850" t="s">
        <v>816</v>
      </c>
      <c r="Q1025" s="850" t="s">
        <v>365</v>
      </c>
      <c r="R1025" s="610"/>
      <c r="S1025"/>
      <c r="T1025"/>
    </row>
    <row r="1026" spans="1:30" s="97" customFormat="1" x14ac:dyDescent="0.3">
      <c r="A1026" s="716" t="s">
        <v>688</v>
      </c>
      <c r="B1026" s="708"/>
      <c r="C1026" s="775" t="s">
        <v>689</v>
      </c>
      <c r="D1026" s="776" t="s">
        <v>690</v>
      </c>
      <c r="E1026" s="776" t="s">
        <v>662</v>
      </c>
      <c r="F1026" s="777" t="s">
        <v>691</v>
      </c>
      <c r="G1026" s="778" t="s">
        <v>692</v>
      </c>
      <c r="H1026" s="779" t="s">
        <v>666</v>
      </c>
      <c r="I1026" s="780"/>
      <c r="J1026" s="781"/>
      <c r="K1026" s="676"/>
      <c r="L1026" s="849">
        <v>1026</v>
      </c>
      <c r="M1026" s="850">
        <v>43</v>
      </c>
      <c r="N1026" s="851" t="s">
        <v>155</v>
      </c>
      <c r="O1026" s="852" t="s">
        <v>849</v>
      </c>
      <c r="P1026" s="850" t="s">
        <v>816</v>
      </c>
      <c r="Q1026" s="850" t="s">
        <v>365</v>
      </c>
      <c r="R1026" s="610"/>
      <c r="S1026"/>
      <c r="T1026"/>
    </row>
    <row r="1027" spans="1:30" s="97" customFormat="1" x14ac:dyDescent="0.3">
      <c r="A1027" s="707">
        <v>300055</v>
      </c>
      <c r="B1027" s="708" t="s">
        <v>689</v>
      </c>
      <c r="C1027" s="724" t="s">
        <v>833</v>
      </c>
      <c r="D1027" s="725"/>
      <c r="E1027" s="725" t="s">
        <v>813</v>
      </c>
      <c r="F1027" s="727">
        <v>0.05</v>
      </c>
      <c r="G1027" s="728">
        <v>41406</v>
      </c>
      <c r="H1027" s="744">
        <v>2070.3000000000002</v>
      </c>
      <c r="I1027" s="730">
        <v>0.2</v>
      </c>
      <c r="J1027" s="731">
        <v>8281.2000000000007</v>
      </c>
      <c r="K1027" s="676"/>
      <c r="L1027" s="849">
        <v>1027</v>
      </c>
      <c r="M1027" s="850">
        <v>43</v>
      </c>
      <c r="N1027" s="851" t="s">
        <v>155</v>
      </c>
      <c r="O1027" s="852" t="s">
        <v>849</v>
      </c>
      <c r="P1027" s="850" t="s">
        <v>816</v>
      </c>
      <c r="Q1027" s="850" t="s">
        <v>365</v>
      </c>
      <c r="R1027" s="610"/>
      <c r="S1027"/>
      <c r="T1027"/>
      <c r="AB1027" s="97">
        <v>0</v>
      </c>
      <c r="AC1027" s="97">
        <v>0</v>
      </c>
      <c r="AD1027" s="97">
        <v>0</v>
      </c>
    </row>
    <row r="1028" spans="1:30" s="97" customFormat="1" x14ac:dyDescent="0.3">
      <c r="A1028" s="707">
        <v>300026</v>
      </c>
      <c r="B1028" s="708" t="s">
        <v>689</v>
      </c>
      <c r="C1028" s="724" t="s">
        <v>693</v>
      </c>
      <c r="D1028" s="725"/>
      <c r="E1028" s="725" t="s">
        <v>694</v>
      </c>
      <c r="F1028" s="782">
        <v>0.01</v>
      </c>
      <c r="G1028" s="728">
        <v>589584.72</v>
      </c>
      <c r="H1028" s="744">
        <v>5895.84</v>
      </c>
      <c r="I1028" s="730">
        <v>0.04</v>
      </c>
      <c r="J1028" s="731">
        <v>23583.360000000001</v>
      </c>
      <c r="K1028" s="676"/>
      <c r="L1028" s="849">
        <v>1028</v>
      </c>
      <c r="M1028" s="850">
        <v>43</v>
      </c>
      <c r="N1028" s="851" t="s">
        <v>155</v>
      </c>
      <c r="O1028" s="852" t="s">
        <v>849</v>
      </c>
      <c r="P1028" s="850" t="s">
        <v>816</v>
      </c>
      <c r="Q1028" s="850" t="s">
        <v>365</v>
      </c>
      <c r="R1028" s="610"/>
      <c r="S1028"/>
      <c r="T1028"/>
      <c r="AB1028" s="97">
        <v>0</v>
      </c>
      <c r="AC1028" s="97">
        <v>0</v>
      </c>
      <c r="AD1028" s="97">
        <v>0</v>
      </c>
    </row>
    <row r="1029" spans="1:30" s="97" customFormat="1" x14ac:dyDescent="0.3">
      <c r="A1029" s="707">
        <v>300002</v>
      </c>
      <c r="B1029" s="708" t="s">
        <v>689</v>
      </c>
      <c r="C1029" s="724" t="s">
        <v>852</v>
      </c>
      <c r="D1029" s="725"/>
      <c r="E1029" s="725" t="s">
        <v>853</v>
      </c>
      <c r="F1029" s="727">
        <v>4</v>
      </c>
      <c r="G1029" s="728">
        <v>16595</v>
      </c>
      <c r="H1029" s="744">
        <v>66380</v>
      </c>
      <c r="I1029" s="736">
        <v>16</v>
      </c>
      <c r="J1029" s="737">
        <v>265520</v>
      </c>
      <c r="K1029" s="676"/>
      <c r="L1029" s="849">
        <v>1029</v>
      </c>
      <c r="M1029" s="850">
        <v>43</v>
      </c>
      <c r="N1029" s="851" t="s">
        <v>155</v>
      </c>
      <c r="O1029" s="852" t="s">
        <v>849</v>
      </c>
      <c r="P1029" s="850" t="s">
        <v>816</v>
      </c>
      <c r="Q1029" s="850" t="s">
        <v>365</v>
      </c>
      <c r="R1029" s="610"/>
      <c r="S1029"/>
      <c r="T1029"/>
      <c r="AB1029" s="97">
        <v>0</v>
      </c>
      <c r="AC1029" s="97">
        <v>0</v>
      </c>
      <c r="AD1029" s="97">
        <v>0</v>
      </c>
    </row>
    <row r="1030" spans="1:30" s="97" customFormat="1" x14ac:dyDescent="0.3">
      <c r="A1030" s="738"/>
      <c r="B1030" s="708"/>
      <c r="C1030" s="739"/>
      <c r="D1030" s="740"/>
      <c r="E1030" s="741"/>
      <c r="F1030" s="742"/>
      <c r="G1030" s="743"/>
      <c r="H1030" s="744"/>
      <c r="I1030" s="745"/>
      <c r="J1030" s="746"/>
      <c r="K1030" s="676"/>
      <c r="L1030" s="849">
        <v>1030</v>
      </c>
      <c r="M1030" s="850">
        <v>43</v>
      </c>
      <c r="N1030" s="851" t="s">
        <v>155</v>
      </c>
      <c r="O1030" s="852" t="s">
        <v>849</v>
      </c>
      <c r="P1030" s="850" t="s">
        <v>816</v>
      </c>
      <c r="Q1030" s="850" t="s">
        <v>365</v>
      </c>
      <c r="R1030" s="610"/>
      <c r="S1030"/>
      <c r="T1030"/>
    </row>
    <row r="1031" spans="1:30" s="97" customFormat="1" x14ac:dyDescent="0.3">
      <c r="A1031" s="798" t="s">
        <v>695</v>
      </c>
      <c r="B1031" s="708"/>
      <c r="C1031" s="709"/>
      <c r="D1031" s="710"/>
      <c r="E1031" s="711"/>
      <c r="F1031" s="783"/>
      <c r="G1031" s="784" t="s">
        <v>696</v>
      </c>
      <c r="H1031" s="785">
        <v>74346.14</v>
      </c>
      <c r="I1031" s="734"/>
      <c r="J1031" s="774">
        <v>297384.56</v>
      </c>
      <c r="K1031" s="676"/>
      <c r="L1031" s="849">
        <v>1031</v>
      </c>
      <c r="M1031" s="850">
        <v>43</v>
      </c>
      <c r="N1031" s="851" t="s">
        <v>155</v>
      </c>
      <c r="O1031" s="852" t="s">
        <v>849</v>
      </c>
      <c r="P1031" s="850" t="s">
        <v>816</v>
      </c>
      <c r="Q1031" s="850" t="s">
        <v>365</v>
      </c>
      <c r="R1031" s="610"/>
      <c r="S1031"/>
      <c r="T1031"/>
    </row>
    <row r="1032" spans="1:30" s="97" customFormat="1" x14ac:dyDescent="0.3">
      <c r="A1032" s="798" t="s">
        <v>697</v>
      </c>
      <c r="B1032" s="708"/>
      <c r="C1032" s="709"/>
      <c r="D1032" s="710"/>
      <c r="E1032" s="711"/>
      <c r="F1032" s="855"/>
      <c r="G1032" s="752"/>
      <c r="H1032" s="753"/>
      <c r="I1032" s="754"/>
      <c r="J1032" s="755"/>
      <c r="K1032" s="676"/>
      <c r="L1032" s="849">
        <v>1032</v>
      </c>
      <c r="M1032" s="850">
        <v>43</v>
      </c>
      <c r="N1032" s="851" t="s">
        <v>155</v>
      </c>
      <c r="O1032" s="852" t="s">
        <v>849</v>
      </c>
      <c r="P1032" s="850" t="s">
        <v>816</v>
      </c>
      <c r="Q1032" s="850" t="s">
        <v>365</v>
      </c>
      <c r="R1032" s="610"/>
      <c r="S1032"/>
      <c r="T1032"/>
    </row>
    <row r="1033" spans="1:30" s="97" customFormat="1" hidden="1" x14ac:dyDescent="0.3">
      <c r="A1033" s="786" t="s">
        <v>698</v>
      </c>
      <c r="B1033" s="787"/>
      <c r="C1033" s="788" t="s">
        <v>699</v>
      </c>
      <c r="D1033" s="789" t="s">
        <v>378</v>
      </c>
      <c r="E1033" s="789" t="s">
        <v>700</v>
      </c>
      <c r="F1033" s="790" t="s">
        <v>701</v>
      </c>
      <c r="G1033" s="791" t="s">
        <v>692</v>
      </c>
      <c r="H1033" s="792" t="s">
        <v>666</v>
      </c>
      <c r="I1033" s="793"/>
      <c r="J1033" s="794"/>
      <c r="K1033" s="676"/>
      <c r="L1033" s="849">
        <v>1033</v>
      </c>
      <c r="M1033" s="850">
        <v>43</v>
      </c>
      <c r="N1033" s="851" t="s">
        <v>155</v>
      </c>
      <c r="O1033" s="852" t="s">
        <v>849</v>
      </c>
      <c r="P1033" s="850" t="s">
        <v>816</v>
      </c>
      <c r="Q1033" s="850" t="s">
        <v>365</v>
      </c>
      <c r="R1033" s="610"/>
      <c r="S1033"/>
      <c r="T1033"/>
    </row>
    <row r="1034" spans="1:30" s="97" customFormat="1" hidden="1" x14ac:dyDescent="0.3">
      <c r="A1034" s="707"/>
      <c r="B1034" s="708"/>
      <c r="C1034" s="724"/>
      <c r="D1034" s="725"/>
      <c r="E1034" s="726"/>
      <c r="F1034" s="856"/>
      <c r="G1034" s="728"/>
      <c r="H1034" s="729"/>
      <c r="I1034" s="736"/>
      <c r="J1034" s="737"/>
      <c r="K1034" s="676"/>
      <c r="L1034" s="849">
        <v>1034</v>
      </c>
      <c r="M1034" s="850">
        <v>43</v>
      </c>
      <c r="N1034" s="851" t="s">
        <v>155</v>
      </c>
      <c r="O1034" s="852" t="s">
        <v>849</v>
      </c>
      <c r="P1034" s="850" t="s">
        <v>816</v>
      </c>
      <c r="Q1034" s="850" t="s">
        <v>365</v>
      </c>
      <c r="R1034" s="610"/>
      <c r="S1034"/>
      <c r="T1034"/>
    </row>
    <row r="1035" spans="1:30" s="97" customFormat="1" hidden="1" x14ac:dyDescent="0.3">
      <c r="A1035" s="747" t="s">
        <v>702</v>
      </c>
      <c r="B1035" s="787"/>
      <c r="C1035" s="709"/>
      <c r="D1035" s="710"/>
      <c r="E1035" s="711"/>
      <c r="F1035" s="795"/>
      <c r="G1035" s="796" t="s">
        <v>703</v>
      </c>
      <c r="H1035" s="797">
        <v>0</v>
      </c>
      <c r="I1035" s="734"/>
      <c r="J1035" s="735">
        <v>0</v>
      </c>
      <c r="K1035" s="676"/>
      <c r="L1035" s="849">
        <v>1035</v>
      </c>
      <c r="M1035" s="850">
        <v>43</v>
      </c>
      <c r="N1035" s="851" t="s">
        <v>155</v>
      </c>
      <c r="O1035" s="852" t="s">
        <v>849</v>
      </c>
      <c r="P1035" s="850" t="s">
        <v>816</v>
      </c>
      <c r="Q1035" s="850" t="s">
        <v>365</v>
      </c>
      <c r="R1035" s="610"/>
      <c r="S1035"/>
      <c r="T1035"/>
    </row>
    <row r="1036" spans="1:30" s="97" customFormat="1" hidden="1" x14ac:dyDescent="0.3">
      <c r="A1036" s="798" t="s">
        <v>704</v>
      </c>
      <c r="B1036" s="799"/>
      <c r="C1036" s="709"/>
      <c r="D1036" s="710"/>
      <c r="E1036" s="711"/>
      <c r="F1036" s="855"/>
      <c r="G1036" s="713"/>
      <c r="H1036" s="714"/>
      <c r="I1036" s="715"/>
      <c r="J1036" s="713"/>
      <c r="K1036" s="676"/>
      <c r="L1036" s="849">
        <v>1036</v>
      </c>
      <c r="M1036" s="850">
        <v>43</v>
      </c>
      <c r="N1036" s="851" t="s">
        <v>155</v>
      </c>
      <c r="O1036" s="852" t="s">
        <v>849</v>
      </c>
      <c r="P1036" s="850" t="s">
        <v>816</v>
      </c>
      <c r="Q1036" s="850" t="s">
        <v>365</v>
      </c>
      <c r="R1036" s="610"/>
      <c r="S1036"/>
      <c r="T1036"/>
    </row>
    <row r="1037" spans="1:30" s="97" customFormat="1" ht="15" thickBot="1" x14ac:dyDescent="0.35">
      <c r="A1037" s="798" t="s">
        <v>100</v>
      </c>
      <c r="B1037" s="800"/>
      <c r="C1037" s="857"/>
      <c r="D1037" s="858"/>
      <c r="E1037" s="859"/>
      <c r="F1037" s="860" t="s">
        <v>705</v>
      </c>
      <c r="G1037" s="861"/>
      <c r="H1037" s="862">
        <v>1423409</v>
      </c>
      <c r="I1037" s="807"/>
      <c r="J1037" s="808">
        <v>5693636</v>
      </c>
      <c r="K1037" s="676"/>
      <c r="L1037" s="849">
        <v>1037</v>
      </c>
      <c r="M1037" s="850">
        <v>43</v>
      </c>
      <c r="N1037" s="851" t="s">
        <v>155</v>
      </c>
      <c r="O1037" s="852" t="s">
        <v>849</v>
      </c>
      <c r="P1037" s="850" t="s">
        <v>816</v>
      </c>
      <c r="Q1037" s="850" t="s">
        <v>365</v>
      </c>
      <c r="R1037" s="610"/>
      <c r="S1037"/>
      <c r="T1037"/>
    </row>
    <row r="1038" spans="1:30" s="97" customFormat="1" hidden="1" x14ac:dyDescent="0.3">
      <c r="A1038" s="798" t="s">
        <v>744</v>
      </c>
      <c r="B1038" s="800"/>
      <c r="C1038" s="863" t="s">
        <v>307</v>
      </c>
      <c r="D1038" s="864"/>
      <c r="E1038" s="865"/>
      <c r="F1038" s="866"/>
      <c r="G1038" s="867"/>
      <c r="H1038" s="868"/>
      <c r="I1038" s="869"/>
      <c r="J1038" s="870">
        <v>0</v>
      </c>
      <c r="K1038" s="676"/>
      <c r="L1038" s="610"/>
      <c r="M1038" s="610"/>
      <c r="N1038" s="610"/>
      <c r="O1038" s="676"/>
      <c r="P1038" s="610"/>
      <c r="Q1038" s="610"/>
      <c r="R1038" s="610"/>
      <c r="S1038"/>
      <c r="T1038"/>
    </row>
    <row r="1039" spans="1:30" s="97" customFormat="1" hidden="1" x14ac:dyDescent="0.3">
      <c r="A1039" s="707" t="s">
        <v>313</v>
      </c>
      <c r="B1039" s="800"/>
      <c r="C1039" s="871" t="s">
        <v>285</v>
      </c>
      <c r="D1039" s="872"/>
      <c r="E1039" s="873"/>
      <c r="F1039" s="874">
        <v>0.18</v>
      </c>
      <c r="G1039" s="875"/>
      <c r="H1039" s="876">
        <v>256213.62</v>
      </c>
      <c r="I1039" s="877"/>
      <c r="J1039" s="878"/>
      <c r="K1039" s="676"/>
      <c r="L1039" s="610"/>
      <c r="M1039" s="610"/>
      <c r="N1039" s="610"/>
      <c r="O1039" s="676"/>
      <c r="P1039" s="610"/>
      <c r="Q1039" s="610"/>
      <c r="R1039" s="610"/>
      <c r="S1039"/>
      <c r="T1039"/>
    </row>
    <row r="1040" spans="1:30" s="97" customFormat="1" hidden="1" x14ac:dyDescent="0.3">
      <c r="A1040" s="707" t="s">
        <v>745</v>
      </c>
      <c r="B1040" s="800"/>
      <c r="C1040" s="871" t="s">
        <v>287</v>
      </c>
      <c r="D1040" s="872"/>
      <c r="E1040" s="873"/>
      <c r="F1040" s="874">
        <v>0.05</v>
      </c>
      <c r="G1040" s="875"/>
      <c r="H1040" s="876">
        <v>71170.45</v>
      </c>
      <c r="I1040" s="877"/>
      <c r="J1040" s="878"/>
      <c r="K1040" s="676"/>
      <c r="L1040" s="610"/>
      <c r="M1040" s="610"/>
      <c r="N1040" s="610"/>
      <c r="O1040" s="676"/>
      <c r="P1040" s="610"/>
      <c r="Q1040" s="610"/>
      <c r="R1040" s="610"/>
      <c r="S1040"/>
      <c r="T1040"/>
    </row>
    <row r="1041" spans="1:20" s="97" customFormat="1" hidden="1" x14ac:dyDescent="0.3">
      <c r="A1041" s="707" t="s">
        <v>315</v>
      </c>
      <c r="B1041" s="800"/>
      <c r="C1041" s="871" t="s">
        <v>289</v>
      </c>
      <c r="D1041" s="872"/>
      <c r="E1041" s="873"/>
      <c r="F1041" s="874">
        <v>0.08</v>
      </c>
      <c r="G1041" s="875"/>
      <c r="H1041" s="876">
        <v>113872.72</v>
      </c>
      <c r="I1041" s="877"/>
      <c r="J1041" s="878"/>
      <c r="K1041" s="676"/>
      <c r="L1041" s="610"/>
      <c r="M1041" s="610"/>
      <c r="N1041" s="610"/>
      <c r="O1041" s="676"/>
      <c r="P1041" s="610"/>
      <c r="Q1041" s="610"/>
      <c r="R1041" s="610"/>
      <c r="S1041"/>
      <c r="T1041"/>
    </row>
    <row r="1042" spans="1:20" s="97" customFormat="1" hidden="1" x14ac:dyDescent="0.3">
      <c r="A1042" s="707" t="s">
        <v>317</v>
      </c>
      <c r="B1042" s="800"/>
      <c r="C1042" s="871" t="s">
        <v>293</v>
      </c>
      <c r="D1042" s="872"/>
      <c r="E1042" s="873"/>
      <c r="F1042" s="874">
        <v>0.19</v>
      </c>
      <c r="G1042" s="875"/>
      <c r="H1042" s="876">
        <v>21635.82</v>
      </c>
      <c r="I1042" s="877"/>
      <c r="J1042" s="878"/>
      <c r="K1042" s="676"/>
      <c r="L1042" s="610"/>
      <c r="M1042" s="610"/>
      <c r="N1042" s="610"/>
      <c r="O1042" s="676"/>
      <c r="P1042" s="610"/>
      <c r="Q1042" s="610"/>
      <c r="R1042" s="610"/>
      <c r="S1042"/>
      <c r="T1042"/>
    </row>
    <row r="1043" spans="1:20" s="97" customFormat="1" hidden="1" x14ac:dyDescent="0.3">
      <c r="A1043" s="798" t="s">
        <v>746</v>
      </c>
      <c r="B1043" s="800"/>
      <c r="C1043" s="879" t="s">
        <v>747</v>
      </c>
      <c r="D1043" s="880"/>
      <c r="E1043" s="881"/>
      <c r="F1043" s="676"/>
      <c r="G1043" s="882"/>
      <c r="H1043" s="883">
        <v>462892.61000000004</v>
      </c>
      <c r="I1043" s="884"/>
      <c r="J1043" s="885"/>
      <c r="K1043" s="676"/>
      <c r="L1043" s="610"/>
      <c r="M1043" s="610"/>
      <c r="N1043" s="610"/>
      <c r="O1043" s="676"/>
      <c r="P1043" s="610"/>
      <c r="Q1043" s="610"/>
      <c r="R1043" s="610"/>
      <c r="S1043"/>
      <c r="T1043"/>
    </row>
    <row r="1044" spans="1:20" s="97" customFormat="1" ht="15" hidden="1" thickBot="1" x14ac:dyDescent="0.35">
      <c r="A1044" s="798" t="s">
        <v>748</v>
      </c>
      <c r="B1044" s="800"/>
      <c r="C1044" s="886"/>
      <c r="D1044" s="887"/>
      <c r="E1044" s="859"/>
      <c r="F1044" s="860" t="s">
        <v>749</v>
      </c>
      <c r="G1044" s="888"/>
      <c r="H1044" s="889">
        <v>1886302</v>
      </c>
      <c r="I1044" s="890"/>
      <c r="J1044" s="847">
        <v>5693636</v>
      </c>
      <c r="K1044" s="676"/>
      <c r="L1044" s="610"/>
      <c r="M1044" s="610"/>
      <c r="N1044" s="610"/>
      <c r="O1044" s="676"/>
      <c r="P1044" s="610"/>
      <c r="Q1044" s="610"/>
      <c r="R1044" s="610"/>
      <c r="S1044"/>
      <c r="T1044"/>
    </row>
    <row r="1045" spans="1:20" s="97" customFormat="1" hidden="1" x14ac:dyDescent="0.3">
      <c r="A1045" s="809" t="s">
        <v>706</v>
      </c>
      <c r="B1045" s="810"/>
      <c r="C1045" s="891"/>
      <c r="D1045" s="892"/>
      <c r="E1045" s="893"/>
      <c r="F1045" s="893"/>
      <c r="G1045" s="893"/>
      <c r="H1045" s="894"/>
      <c r="I1045" s="676"/>
      <c r="J1045" s="677"/>
      <c r="K1045" s="676"/>
      <c r="L1045" s="610"/>
      <c r="M1045" s="610"/>
      <c r="N1045" s="610"/>
      <c r="O1045" s="676"/>
      <c r="P1045" s="610"/>
      <c r="Q1045" s="610"/>
      <c r="R1045" s="610"/>
      <c r="S1045"/>
      <c r="T1045"/>
    </row>
    <row r="1046" spans="1:20" s="97" customFormat="1" hidden="1" x14ac:dyDescent="0.3">
      <c r="A1046" s="815"/>
      <c r="B1046" s="810"/>
      <c r="C1046" s="811"/>
      <c r="D1046" s="812"/>
      <c r="E1046" s="813"/>
      <c r="F1046" s="813"/>
      <c r="G1046" s="813"/>
      <c r="H1046" s="814"/>
      <c r="I1046" s="676"/>
      <c r="J1046" s="677"/>
      <c r="K1046" s="676"/>
      <c r="L1046" s="610"/>
      <c r="M1046" s="610"/>
      <c r="N1046" s="610"/>
      <c r="O1046" s="676"/>
      <c r="P1046" s="610"/>
      <c r="Q1046" s="610"/>
      <c r="R1046" s="610"/>
      <c r="S1046"/>
      <c r="T1046"/>
    </row>
    <row r="1047" spans="1:20" s="97" customFormat="1" hidden="1" x14ac:dyDescent="0.3">
      <c r="A1047" s="815"/>
      <c r="B1047" s="810"/>
      <c r="C1047" s="816" t="s">
        <v>707</v>
      </c>
      <c r="D1047" s="817"/>
      <c r="E1047" s="818"/>
      <c r="F1047" s="818"/>
      <c r="G1047" s="818"/>
      <c r="H1047" s="819"/>
      <c r="I1047" s="676"/>
      <c r="J1047" s="677"/>
      <c r="K1047" s="676"/>
      <c r="L1047" s="610"/>
      <c r="M1047" s="610"/>
      <c r="N1047" s="610"/>
      <c r="O1047" s="676"/>
      <c r="P1047" s="610"/>
      <c r="Q1047" s="610"/>
      <c r="R1047" s="610"/>
      <c r="S1047"/>
      <c r="T1047" t="s">
        <v>708</v>
      </c>
    </row>
    <row r="1048" spans="1:20" s="97" customFormat="1" hidden="1" x14ac:dyDescent="0.3">
      <c r="A1048" s="815"/>
      <c r="B1048" s="810"/>
      <c r="C1048" s="820"/>
      <c r="D1048" s="821"/>
      <c r="E1048" s="822"/>
      <c r="F1048" s="822"/>
      <c r="G1048" s="822"/>
      <c r="H1048" s="823"/>
      <c r="I1048" s="676"/>
      <c r="J1048" s="677"/>
      <c r="K1048" s="676"/>
      <c r="L1048" s="610"/>
      <c r="M1048" s="610"/>
      <c r="N1048" s="610"/>
      <c r="O1048" s="676"/>
      <c r="P1048" s="610"/>
      <c r="Q1048" s="610"/>
      <c r="R1048" s="610"/>
      <c r="S1048"/>
      <c r="T1048"/>
    </row>
    <row r="1049" spans="1:20" s="97" customFormat="1" hidden="1" x14ac:dyDescent="0.3">
      <c r="A1049" s="815"/>
      <c r="B1049" s="810"/>
      <c r="C1049" s="820"/>
      <c r="D1049" s="821"/>
      <c r="E1049" s="822"/>
      <c r="F1049" s="822"/>
      <c r="G1049" s="822"/>
      <c r="H1049" s="823"/>
      <c r="I1049" s="676"/>
      <c r="J1049" s="677"/>
      <c r="K1049" s="676"/>
      <c r="L1049" s="610"/>
      <c r="M1049" s="610"/>
      <c r="N1049" s="610"/>
      <c r="O1049" s="676"/>
      <c r="P1049" s="610"/>
      <c r="Q1049" s="610"/>
      <c r="R1049" s="610"/>
      <c r="S1049"/>
      <c r="T1049"/>
    </row>
    <row r="1050" spans="1:20" s="97" customFormat="1" hidden="1" x14ac:dyDescent="0.3">
      <c r="A1050" s="815"/>
      <c r="B1050" s="810"/>
      <c r="C1050" s="811"/>
      <c r="D1050" s="812"/>
      <c r="E1050" s="813"/>
      <c r="F1050" s="813"/>
      <c r="G1050" s="813"/>
      <c r="H1050" s="814"/>
      <c r="I1050" s="676"/>
      <c r="J1050" s="677"/>
      <c r="K1050" s="676"/>
      <c r="L1050" s="610"/>
      <c r="M1050" s="610"/>
      <c r="N1050" s="610"/>
      <c r="O1050" s="676"/>
      <c r="P1050" s="610"/>
      <c r="Q1050" s="610"/>
      <c r="R1050" s="610"/>
      <c r="S1050"/>
      <c r="T1050"/>
    </row>
    <row r="1051" spans="1:20" s="97" customFormat="1" hidden="1" x14ac:dyDescent="0.3">
      <c r="A1051" s="815"/>
      <c r="B1051" s="810"/>
      <c r="C1051" s="824" t="s">
        <v>709</v>
      </c>
      <c r="D1051" s="812"/>
      <c r="E1051" s="813"/>
      <c r="F1051" s="825" t="s">
        <v>710</v>
      </c>
      <c r="G1051" s="813"/>
      <c r="H1051" s="814"/>
      <c r="I1051" s="676"/>
      <c r="J1051" s="677"/>
      <c r="K1051" s="676"/>
      <c r="L1051" s="610"/>
      <c r="M1051" s="610"/>
      <c r="N1051" s="610"/>
      <c r="O1051" s="676"/>
      <c r="P1051" s="610"/>
      <c r="Q1051" s="610"/>
      <c r="R1051" s="610"/>
      <c r="S1051"/>
      <c r="T1051" t="s">
        <v>708</v>
      </c>
    </row>
    <row r="1052" spans="1:20" s="97" customFormat="1" hidden="1" x14ac:dyDescent="0.3">
      <c r="A1052"/>
      <c r="B1052"/>
      <c r="C1052" s="196"/>
      <c r="D1052"/>
      <c r="E1052"/>
      <c r="F1052"/>
      <c r="G1052"/>
      <c r="H1052" s="197"/>
      <c r="I1052" s="676"/>
      <c r="J1052" s="677"/>
      <c r="K1052" s="676"/>
      <c r="L1052" s="610"/>
      <c r="M1052" s="610"/>
      <c r="N1052" s="610"/>
      <c r="O1052" s="676"/>
      <c r="P1052" s="610"/>
      <c r="Q1052" s="610"/>
      <c r="R1052" s="610"/>
      <c r="S1052"/>
      <c r="T1052"/>
    </row>
    <row r="1053" spans="1:20" s="97" customFormat="1" hidden="1" x14ac:dyDescent="0.3">
      <c r="A1053"/>
      <c r="B1053"/>
      <c r="C1053" s="196"/>
      <c r="D1053"/>
      <c r="E1053"/>
      <c r="F1053"/>
      <c r="G1053"/>
      <c r="H1053" s="197"/>
      <c r="I1053" s="676"/>
      <c r="J1053" s="677"/>
      <c r="K1053" s="676"/>
      <c r="L1053" s="610"/>
      <c r="M1053" s="610"/>
      <c r="N1053" s="610"/>
      <c r="O1053" s="676"/>
      <c r="P1053" s="610"/>
      <c r="Q1053" s="610"/>
      <c r="R1053" s="610"/>
      <c r="S1053"/>
      <c r="T1053"/>
    </row>
    <row r="1054" spans="1:20" s="97" customFormat="1" hidden="1" x14ac:dyDescent="0.3">
      <c r="A1054" s="815"/>
      <c r="B1054" s="810"/>
      <c r="C1054" s="826" t="s">
        <v>711</v>
      </c>
      <c r="D1054" s="827"/>
      <c r="E1054" s="813"/>
      <c r="F1054" s="828" t="s">
        <v>711</v>
      </c>
      <c r="G1054" s="818"/>
      <c r="H1054" s="819"/>
      <c r="I1054" s="676"/>
      <c r="J1054" s="677"/>
      <c r="K1054" s="676"/>
      <c r="L1054" s="610"/>
      <c r="M1054" s="610"/>
      <c r="N1054" s="610"/>
      <c r="O1054" s="676"/>
      <c r="P1054" s="610"/>
      <c r="Q1054" s="610"/>
      <c r="R1054" s="610"/>
      <c r="S1054"/>
      <c r="T1054" t="s">
        <v>708</v>
      </c>
    </row>
    <row r="1055" spans="1:20" s="97" customFormat="1" hidden="1" x14ac:dyDescent="0.3">
      <c r="A1055" s="815"/>
      <c r="B1055" s="810"/>
      <c r="C1055" s="829" t="s">
        <v>712</v>
      </c>
      <c r="D1055" s="821"/>
      <c r="E1055" s="813"/>
      <c r="F1055" s="830" t="s">
        <v>712</v>
      </c>
      <c r="G1055" s="822"/>
      <c r="H1055" s="823"/>
      <c r="I1055" s="676"/>
      <c r="J1055" s="677"/>
      <c r="K1055" s="676"/>
      <c r="L1055" s="610"/>
      <c r="M1055" s="610"/>
      <c r="N1055" s="610"/>
      <c r="O1055" s="676"/>
      <c r="P1055" s="610"/>
      <c r="Q1055" s="610"/>
      <c r="R1055" s="610"/>
      <c r="S1055"/>
      <c r="T1055" t="s">
        <v>708</v>
      </c>
    </row>
    <row r="1056" spans="1:20" s="97" customFormat="1" hidden="1" x14ac:dyDescent="0.3">
      <c r="A1056" s="815"/>
      <c r="B1056" s="810"/>
      <c r="C1056" s="831" t="s">
        <v>713</v>
      </c>
      <c r="D1056" s="812"/>
      <c r="E1056" s="813"/>
      <c r="F1056" s="810" t="s">
        <v>714</v>
      </c>
      <c r="G1056" s="813"/>
      <c r="H1056" s="814"/>
      <c r="I1056" s="676"/>
      <c r="J1056" s="677"/>
      <c r="K1056" s="676"/>
      <c r="L1056" s="610"/>
      <c r="M1056" s="610"/>
      <c r="N1056" s="610"/>
      <c r="O1056" s="676"/>
      <c r="P1056" s="610"/>
      <c r="Q1056" s="610"/>
      <c r="R1056" s="610"/>
      <c r="S1056"/>
      <c r="T1056" t="s">
        <v>708</v>
      </c>
    </row>
    <row r="1057" spans="1:30" s="97" customFormat="1" ht="15" hidden="1" thickBot="1" x14ac:dyDescent="0.35">
      <c r="A1057" s="832" t="s">
        <v>715</v>
      </c>
      <c r="B1057" s="810"/>
      <c r="C1057" s="833"/>
      <c r="D1057" s="834"/>
      <c r="E1057" s="835"/>
      <c r="F1057" s="835"/>
      <c r="G1057" s="835"/>
      <c r="H1057" s="836"/>
      <c r="I1057" s="676"/>
      <c r="J1057" s="677">
        <v>0</v>
      </c>
      <c r="K1057" s="676"/>
      <c r="L1057" s="610"/>
      <c r="M1057" s="610"/>
      <c r="N1057" s="610"/>
      <c r="O1057" s="676"/>
      <c r="P1057" s="610"/>
      <c r="Q1057" s="610"/>
      <c r="R1057" s="610"/>
      <c r="S1057"/>
      <c r="T1057"/>
    </row>
    <row r="1058" spans="1:30" s="97" customFormat="1" x14ac:dyDescent="0.3">
      <c r="A1058"/>
      <c r="B1058"/>
      <c r="C1058" s="32"/>
      <c r="D1058" s="102"/>
      <c r="E1058" s="32"/>
      <c r="F1058" s="32"/>
      <c r="G1058" s="32"/>
      <c r="H1058" s="32"/>
      <c r="I1058" s="676"/>
      <c r="J1058" s="677"/>
      <c r="K1058" s="676"/>
      <c r="L1058" s="610"/>
      <c r="M1058" s="610"/>
      <c r="N1058" s="610"/>
      <c r="O1058" s="676"/>
      <c r="P1058" s="610"/>
      <c r="Q1058" s="610"/>
      <c r="R1058" s="610"/>
      <c r="S1058"/>
      <c r="T1058"/>
    </row>
    <row r="1059" spans="1:30" s="97" customFormat="1" ht="15" thickBot="1" x14ac:dyDescent="0.35">
      <c r="A1059"/>
      <c r="B1059"/>
      <c r="C1059" s="32"/>
      <c r="D1059" s="102"/>
      <c r="E1059" s="32"/>
      <c r="F1059" s="32"/>
      <c r="G1059" s="32"/>
      <c r="H1059" s="32"/>
      <c r="I1059" s="676"/>
      <c r="J1059" s="677"/>
      <c r="K1059" s="676"/>
      <c r="L1059" s="610"/>
      <c r="M1059" s="610"/>
      <c r="N1059" s="610"/>
      <c r="O1059" s="676"/>
      <c r="P1059" s="610"/>
      <c r="Q1059" s="610"/>
      <c r="R1059" s="610"/>
      <c r="S1059"/>
      <c r="T1059"/>
    </row>
    <row r="1060" spans="1:30" s="97" customFormat="1" ht="24" hidden="1" customHeight="1" x14ac:dyDescent="0.35">
      <c r="A1060" s="678" t="s">
        <v>647</v>
      </c>
      <c r="B1060" s="678"/>
      <c r="C1060" s="679" t="s">
        <v>648</v>
      </c>
      <c r="D1060" s="680"/>
      <c r="E1060" s="680"/>
      <c r="F1060" s="680"/>
      <c r="G1060" s="680"/>
      <c r="H1060" s="681" t="s">
        <v>854</v>
      </c>
      <c r="I1060" s="676"/>
      <c r="J1060" s="677"/>
      <c r="K1060" s="676"/>
      <c r="L1060" s="610"/>
      <c r="M1060" s="610"/>
      <c r="N1060" s="610"/>
      <c r="O1060" s="676"/>
      <c r="P1060" s="610"/>
      <c r="Q1060" s="610"/>
      <c r="R1060" s="610"/>
      <c r="S1060"/>
      <c r="T1060"/>
    </row>
    <row r="1061" spans="1:30" s="97" customFormat="1" ht="15" hidden="1" thickBot="1" x14ac:dyDescent="0.35">
      <c r="A1061" s="678" t="s">
        <v>650</v>
      </c>
      <c r="B1061" s="678"/>
      <c r="C1061" s="682" t="s">
        <v>651</v>
      </c>
      <c r="D1061" s="683" t="s">
        <v>48</v>
      </c>
      <c r="E1061" s="684"/>
      <c r="F1061" s="685" t="s">
        <v>652</v>
      </c>
      <c r="G1061" s="683"/>
      <c r="H1061" s="686"/>
      <c r="I1061" s="676"/>
      <c r="J1061" s="677">
        <v>0</v>
      </c>
      <c r="K1061" s="676"/>
      <c r="L1061" s="610"/>
      <c r="M1061" s="610"/>
      <c r="N1061" s="610"/>
      <c r="O1061" s="676"/>
      <c r="P1061" s="610"/>
      <c r="Q1061" s="610"/>
      <c r="R1061" s="610"/>
      <c r="S1061"/>
      <c r="T1061"/>
    </row>
    <row r="1062" spans="1:30" s="97" customFormat="1" ht="15" hidden="1" thickBot="1" x14ac:dyDescent="0.35">
      <c r="A1062"/>
      <c r="B1062"/>
      <c r="C1062" s="687"/>
      <c r="D1062" s="688"/>
      <c r="E1062" s="688"/>
      <c r="F1062" s="688"/>
      <c r="G1062" s="688"/>
      <c r="H1062" s="689"/>
      <c r="I1062" s="676"/>
      <c r="J1062" s="677"/>
      <c r="K1062" s="676"/>
      <c r="L1062" s="610"/>
      <c r="M1062" s="610"/>
      <c r="N1062" s="610"/>
      <c r="O1062" s="676"/>
      <c r="P1062" s="610"/>
      <c r="Q1062" s="610"/>
      <c r="R1062" s="610"/>
      <c r="S1062"/>
      <c r="T1062"/>
    </row>
    <row r="1063" spans="1:30" s="97" customFormat="1" x14ac:dyDescent="0.3">
      <c r="A1063" s="690" t="s">
        <v>653</v>
      </c>
      <c r="B1063" s="618"/>
      <c r="C1063" s="691" t="s">
        <v>95</v>
      </c>
      <c r="D1063" s="692"/>
      <c r="E1063" s="692"/>
      <c r="F1063" s="693" t="s">
        <v>94</v>
      </c>
      <c r="G1063" s="694" t="s">
        <v>654</v>
      </c>
      <c r="H1063" s="695" t="s">
        <v>655</v>
      </c>
      <c r="I1063" s="696" t="s">
        <v>656</v>
      </c>
      <c r="J1063" s="697" t="s">
        <v>103</v>
      </c>
      <c r="K1063" s="676"/>
      <c r="L1063" s="849">
        <v>1063</v>
      </c>
      <c r="M1063" s="850">
        <v>44</v>
      </c>
      <c r="N1063" s="851" t="s">
        <v>157</v>
      </c>
      <c r="O1063" s="852" t="s">
        <v>855</v>
      </c>
      <c r="P1063" s="850" t="s">
        <v>816</v>
      </c>
      <c r="Q1063" s="850" t="s">
        <v>365</v>
      </c>
      <c r="R1063" s="610"/>
      <c r="S1063"/>
      <c r="T1063"/>
    </row>
    <row r="1064" spans="1:30" s="97" customFormat="1" ht="24" customHeight="1" x14ac:dyDescent="0.3">
      <c r="A1064" s="698" t="s">
        <v>856</v>
      </c>
      <c r="B1064" s="618"/>
      <c r="C1064" s="699" t="s">
        <v>158</v>
      </c>
      <c r="D1064" s="700"/>
      <c r="E1064" s="701"/>
      <c r="F1064" s="702">
        <v>0</v>
      </c>
      <c r="G1064" s="703" t="s">
        <v>132</v>
      </c>
      <c r="H1064" s="853">
        <v>4</v>
      </c>
      <c r="I1064" s="854">
        <v>4</v>
      </c>
      <c r="J1064" s="706"/>
      <c r="K1064" s="676"/>
      <c r="L1064" s="849">
        <v>1064</v>
      </c>
      <c r="M1064" s="850">
        <v>44</v>
      </c>
      <c r="N1064" s="851" t="s">
        <v>157</v>
      </c>
      <c r="O1064" s="852" t="s">
        <v>855</v>
      </c>
      <c r="P1064" s="850" t="s">
        <v>816</v>
      </c>
      <c r="Q1064" s="850" t="s">
        <v>365</v>
      </c>
      <c r="R1064" s="610"/>
      <c r="S1064"/>
      <c r="T1064"/>
      <c r="AB1064" s="97">
        <v>0</v>
      </c>
      <c r="AC1064" s="97">
        <v>0</v>
      </c>
      <c r="AD1064" s="97">
        <v>0</v>
      </c>
    </row>
    <row r="1065" spans="1:30" s="97" customFormat="1" x14ac:dyDescent="0.3">
      <c r="A1065" s="707"/>
      <c r="B1065" s="708"/>
      <c r="C1065" s="709"/>
      <c r="D1065" s="710"/>
      <c r="E1065" s="711"/>
      <c r="F1065" s="855"/>
      <c r="G1065" s="713"/>
      <c r="H1065" s="714"/>
      <c r="I1065" s="715"/>
      <c r="J1065" s="713"/>
      <c r="K1065" s="676"/>
      <c r="L1065" s="849">
        <v>1065</v>
      </c>
      <c r="M1065" s="850">
        <v>44</v>
      </c>
      <c r="N1065" s="851" t="s">
        <v>157</v>
      </c>
      <c r="O1065" s="852" t="s">
        <v>855</v>
      </c>
      <c r="P1065" s="850" t="s">
        <v>816</v>
      </c>
      <c r="Q1065" s="850" t="s">
        <v>365</v>
      </c>
      <c r="R1065" s="610"/>
      <c r="S1065"/>
      <c r="T1065"/>
    </row>
    <row r="1066" spans="1:30" s="97" customFormat="1" x14ac:dyDescent="0.3">
      <c r="A1066" s="716" t="s">
        <v>660</v>
      </c>
      <c r="B1066" s="708"/>
      <c r="C1066" s="717" t="s">
        <v>661</v>
      </c>
      <c r="D1066" s="718" t="s">
        <v>662</v>
      </c>
      <c r="E1066" s="718" t="s">
        <v>663</v>
      </c>
      <c r="F1066" s="719" t="s">
        <v>664</v>
      </c>
      <c r="G1066" s="720" t="s">
        <v>665</v>
      </c>
      <c r="H1066" s="721" t="s">
        <v>666</v>
      </c>
      <c r="I1066" s="722"/>
      <c r="J1066" s="723"/>
      <c r="K1066" s="676"/>
      <c r="L1066" s="849">
        <v>1066</v>
      </c>
      <c r="M1066" s="850">
        <v>44</v>
      </c>
      <c r="N1066" s="851" t="s">
        <v>157</v>
      </c>
      <c r="O1066" s="852" t="s">
        <v>855</v>
      </c>
      <c r="P1066" s="850" t="s">
        <v>816</v>
      </c>
      <c r="Q1066" s="850" t="s">
        <v>365</v>
      </c>
      <c r="R1066" s="610"/>
      <c r="S1066"/>
      <c r="T1066"/>
    </row>
    <row r="1067" spans="1:30" s="97" customFormat="1" x14ac:dyDescent="0.3">
      <c r="A1067" s="798" t="s">
        <v>818</v>
      </c>
      <c r="B1067" s="708" t="s">
        <v>659</v>
      </c>
      <c r="C1067" s="724" t="s">
        <v>819</v>
      </c>
      <c r="D1067" s="725" t="s">
        <v>132</v>
      </c>
      <c r="E1067" s="726">
        <v>1</v>
      </c>
      <c r="F1067" s="856"/>
      <c r="G1067" s="732">
        <v>440848</v>
      </c>
      <c r="H1067" s="729">
        <v>440848</v>
      </c>
      <c r="I1067" s="769">
        <v>4</v>
      </c>
      <c r="J1067" s="737">
        <v>1763392</v>
      </c>
      <c r="K1067" s="676"/>
      <c r="L1067" s="849">
        <v>1067</v>
      </c>
      <c r="M1067" s="850">
        <v>44</v>
      </c>
      <c r="N1067" s="851" t="s">
        <v>157</v>
      </c>
      <c r="O1067" s="852" t="s">
        <v>855</v>
      </c>
      <c r="P1067" s="850" t="s">
        <v>816</v>
      </c>
      <c r="Q1067" s="850" t="s">
        <v>365</v>
      </c>
      <c r="R1067" s="610"/>
      <c r="S1067"/>
      <c r="T1067"/>
      <c r="AB1067" s="97">
        <v>0</v>
      </c>
      <c r="AC1067" s="97">
        <v>0</v>
      </c>
      <c r="AD1067" s="97">
        <v>0</v>
      </c>
    </row>
    <row r="1068" spans="1:30" s="97" customFormat="1" x14ac:dyDescent="0.3">
      <c r="A1068" s="738"/>
      <c r="B1068" s="708"/>
      <c r="C1068" s="739"/>
      <c r="D1068" s="740"/>
      <c r="E1068" s="741"/>
      <c r="F1068" s="742"/>
      <c r="G1068" s="743"/>
      <c r="H1068" s="744"/>
      <c r="I1068" s="745"/>
      <c r="J1068" s="746"/>
      <c r="K1068" s="676"/>
      <c r="L1068" s="849">
        <v>1068</v>
      </c>
      <c r="M1068" s="850">
        <v>44</v>
      </c>
      <c r="N1068" s="851" t="s">
        <v>157</v>
      </c>
      <c r="O1068" s="852" t="s">
        <v>855</v>
      </c>
      <c r="P1068" s="850" t="s">
        <v>816</v>
      </c>
      <c r="Q1068" s="850" t="s">
        <v>365</v>
      </c>
      <c r="R1068" s="610"/>
      <c r="S1068"/>
      <c r="T1068"/>
    </row>
    <row r="1069" spans="1:30" s="97" customFormat="1" x14ac:dyDescent="0.3">
      <c r="A1069" s="798" t="s">
        <v>675</v>
      </c>
      <c r="B1069" s="708"/>
      <c r="C1069" s="709"/>
      <c r="D1069" s="710"/>
      <c r="E1069" s="711"/>
      <c r="F1069" s="748"/>
      <c r="G1069" s="749" t="s">
        <v>676</v>
      </c>
      <c r="H1069" s="750">
        <v>440848</v>
      </c>
      <c r="I1069" s="722"/>
      <c r="J1069" s="751">
        <v>1763392</v>
      </c>
      <c r="K1069" s="676"/>
      <c r="L1069" s="849">
        <v>1069</v>
      </c>
      <c r="M1069" s="850">
        <v>44</v>
      </c>
      <c r="N1069" s="851" t="s">
        <v>157</v>
      </c>
      <c r="O1069" s="852" t="s">
        <v>855</v>
      </c>
      <c r="P1069" s="850" t="s">
        <v>816</v>
      </c>
      <c r="Q1069" s="850" t="s">
        <v>365</v>
      </c>
      <c r="R1069" s="610"/>
      <c r="S1069"/>
      <c r="T1069"/>
    </row>
    <row r="1070" spans="1:30" s="97" customFormat="1" x14ac:dyDescent="0.3">
      <c r="A1070" s="798" t="s">
        <v>677</v>
      </c>
      <c r="B1070" s="708"/>
      <c r="C1070" s="709"/>
      <c r="D1070" s="710"/>
      <c r="E1070" s="711"/>
      <c r="F1070" s="855"/>
      <c r="G1070" s="752"/>
      <c r="H1070" s="753"/>
      <c r="I1070" s="754"/>
      <c r="J1070" s="755"/>
      <c r="K1070" s="676"/>
      <c r="L1070" s="849">
        <v>1070</v>
      </c>
      <c r="M1070" s="850">
        <v>44</v>
      </c>
      <c r="N1070" s="851" t="s">
        <v>157</v>
      </c>
      <c r="O1070" s="852" t="s">
        <v>855</v>
      </c>
      <c r="P1070" s="850" t="s">
        <v>816</v>
      </c>
      <c r="Q1070" s="850" t="s">
        <v>365</v>
      </c>
      <c r="R1070" s="610"/>
      <c r="S1070"/>
      <c r="T1070"/>
    </row>
    <row r="1071" spans="1:30" s="97" customFormat="1" x14ac:dyDescent="0.3">
      <c r="A1071" s="716" t="s">
        <v>678</v>
      </c>
      <c r="B1071" s="708"/>
      <c r="C1071" s="756" t="s">
        <v>679</v>
      </c>
      <c r="D1071" s="757" t="s">
        <v>680</v>
      </c>
      <c r="E1071" s="757" t="s">
        <v>681</v>
      </c>
      <c r="F1071" s="758" t="s">
        <v>682</v>
      </c>
      <c r="G1071" s="759" t="s">
        <v>683</v>
      </c>
      <c r="H1071" s="760" t="s">
        <v>98</v>
      </c>
      <c r="I1071" s="761"/>
      <c r="J1071" s="762"/>
      <c r="K1071" s="676"/>
      <c r="L1071" s="849">
        <v>1071</v>
      </c>
      <c r="M1071" s="850">
        <v>44</v>
      </c>
      <c r="N1071" s="851" t="s">
        <v>157</v>
      </c>
      <c r="O1071" s="852" t="s">
        <v>855</v>
      </c>
      <c r="P1071" s="850" t="s">
        <v>816</v>
      </c>
      <c r="Q1071" s="850" t="s">
        <v>365</v>
      </c>
      <c r="R1071" s="610"/>
      <c r="S1071"/>
      <c r="T1071"/>
    </row>
    <row r="1072" spans="1:30" s="97" customFormat="1" x14ac:dyDescent="0.3">
      <c r="A1072" s="707">
        <v>200009</v>
      </c>
      <c r="B1072" s="763" t="s">
        <v>679</v>
      </c>
      <c r="C1072" s="724" t="s">
        <v>775</v>
      </c>
      <c r="D1072" s="837">
        <v>235834</v>
      </c>
      <c r="E1072" s="765">
        <v>1.8</v>
      </c>
      <c r="F1072" s="843">
        <v>424501</v>
      </c>
      <c r="G1072" s="767">
        <v>4</v>
      </c>
      <c r="H1072" s="768">
        <v>106125.25</v>
      </c>
      <c r="I1072" s="769">
        <v>1</v>
      </c>
      <c r="J1072" s="770">
        <v>424501</v>
      </c>
      <c r="K1072" s="676"/>
      <c r="L1072" s="849">
        <v>1072</v>
      </c>
      <c r="M1072" s="850">
        <v>44</v>
      </c>
      <c r="N1072" s="851" t="s">
        <v>157</v>
      </c>
      <c r="O1072" s="852" t="s">
        <v>855</v>
      </c>
      <c r="P1072" s="850" t="s">
        <v>816</v>
      </c>
      <c r="Q1072" s="850" t="s">
        <v>365</v>
      </c>
      <c r="R1072" s="610"/>
      <c r="S1072"/>
      <c r="T1072"/>
      <c r="AB1072" s="97">
        <v>0</v>
      </c>
      <c r="AC1072" s="97">
        <v>0</v>
      </c>
      <c r="AD1072" s="97">
        <v>0</v>
      </c>
    </row>
    <row r="1073" spans="1:30" s="97" customFormat="1" x14ac:dyDescent="0.3">
      <c r="A1073" s="738"/>
      <c r="B1073" s="708"/>
      <c r="C1073" s="739"/>
      <c r="D1073" s="740"/>
      <c r="E1073" s="741"/>
      <c r="F1073" s="742"/>
      <c r="G1073" s="743"/>
      <c r="H1073" s="744"/>
      <c r="I1073" s="745"/>
      <c r="J1073" s="746"/>
      <c r="K1073" s="676"/>
      <c r="L1073" s="849">
        <v>1073</v>
      </c>
      <c r="M1073" s="850">
        <v>44</v>
      </c>
      <c r="N1073" s="851" t="s">
        <v>157</v>
      </c>
      <c r="O1073" s="852" t="s">
        <v>855</v>
      </c>
      <c r="P1073" s="850" t="s">
        <v>816</v>
      </c>
      <c r="Q1073" s="850" t="s">
        <v>365</v>
      </c>
      <c r="R1073" s="610"/>
      <c r="S1073"/>
      <c r="T1073"/>
    </row>
    <row r="1074" spans="1:30" s="97" customFormat="1" x14ac:dyDescent="0.3">
      <c r="A1074" s="798" t="s">
        <v>685</v>
      </c>
      <c r="B1074" s="708"/>
      <c r="C1074" s="709"/>
      <c r="D1074" s="710"/>
      <c r="E1074" s="711"/>
      <c r="F1074" s="771"/>
      <c r="G1074" s="772" t="s">
        <v>686</v>
      </c>
      <c r="H1074" s="773">
        <v>106125.25</v>
      </c>
      <c r="I1074" s="734"/>
      <c r="J1074" s="774">
        <v>424501</v>
      </c>
      <c r="K1074" s="676"/>
      <c r="L1074" s="849">
        <v>1074</v>
      </c>
      <c r="M1074" s="850">
        <v>44</v>
      </c>
      <c r="N1074" s="851" t="s">
        <v>157</v>
      </c>
      <c r="O1074" s="852" t="s">
        <v>855</v>
      </c>
      <c r="P1074" s="850" t="s">
        <v>816</v>
      </c>
      <c r="Q1074" s="850" t="s">
        <v>365</v>
      </c>
      <c r="R1074" s="610"/>
      <c r="S1074"/>
      <c r="T1074"/>
    </row>
    <row r="1075" spans="1:30" s="97" customFormat="1" x14ac:dyDescent="0.3">
      <c r="A1075" s="798" t="s">
        <v>687</v>
      </c>
      <c r="B1075" s="708"/>
      <c r="C1075" s="709"/>
      <c r="D1075" s="710"/>
      <c r="E1075" s="711"/>
      <c r="F1075" s="855"/>
      <c r="G1075" s="752"/>
      <c r="H1075" s="753"/>
      <c r="I1075" s="754"/>
      <c r="J1075" s="755"/>
      <c r="K1075" s="676"/>
      <c r="L1075" s="849">
        <v>1075</v>
      </c>
      <c r="M1075" s="850">
        <v>44</v>
      </c>
      <c r="N1075" s="851" t="s">
        <v>157</v>
      </c>
      <c r="O1075" s="852" t="s">
        <v>855</v>
      </c>
      <c r="P1075" s="850" t="s">
        <v>816</v>
      </c>
      <c r="Q1075" s="850" t="s">
        <v>365</v>
      </c>
      <c r="R1075" s="610"/>
      <c r="S1075"/>
      <c r="T1075"/>
    </row>
    <row r="1076" spans="1:30" s="97" customFormat="1" x14ac:dyDescent="0.3">
      <c r="A1076" s="716" t="s">
        <v>688</v>
      </c>
      <c r="B1076" s="708"/>
      <c r="C1076" s="775" t="s">
        <v>689</v>
      </c>
      <c r="D1076" s="776" t="s">
        <v>690</v>
      </c>
      <c r="E1076" s="776" t="s">
        <v>662</v>
      </c>
      <c r="F1076" s="777" t="s">
        <v>691</v>
      </c>
      <c r="G1076" s="778" t="s">
        <v>692</v>
      </c>
      <c r="H1076" s="779" t="s">
        <v>666</v>
      </c>
      <c r="I1076" s="780"/>
      <c r="J1076" s="781"/>
      <c r="K1076" s="676"/>
      <c r="L1076" s="849">
        <v>1076</v>
      </c>
      <c r="M1076" s="850">
        <v>44</v>
      </c>
      <c r="N1076" s="851" t="s">
        <v>157</v>
      </c>
      <c r="O1076" s="852" t="s">
        <v>855</v>
      </c>
      <c r="P1076" s="850" t="s">
        <v>816</v>
      </c>
      <c r="Q1076" s="850" t="s">
        <v>365</v>
      </c>
      <c r="R1076" s="610"/>
      <c r="S1076"/>
      <c r="T1076"/>
    </row>
    <row r="1077" spans="1:30" s="97" customFormat="1" x14ac:dyDescent="0.3">
      <c r="A1077" s="707">
        <v>300026</v>
      </c>
      <c r="B1077" s="708" t="s">
        <v>689</v>
      </c>
      <c r="C1077" s="724" t="s">
        <v>693</v>
      </c>
      <c r="D1077" s="725"/>
      <c r="E1077" s="725" t="s">
        <v>694</v>
      </c>
      <c r="F1077" s="782">
        <v>0.01</v>
      </c>
      <c r="G1077" s="728">
        <v>106125.25</v>
      </c>
      <c r="H1077" s="744">
        <v>1061.25</v>
      </c>
      <c r="I1077" s="736">
        <v>0.04</v>
      </c>
      <c r="J1077" s="737">
        <v>4245</v>
      </c>
      <c r="K1077" s="676"/>
      <c r="L1077" s="849">
        <v>1077</v>
      </c>
      <c r="M1077" s="850">
        <v>44</v>
      </c>
      <c r="N1077" s="851" t="s">
        <v>157</v>
      </c>
      <c r="O1077" s="852" t="s">
        <v>855</v>
      </c>
      <c r="P1077" s="850" t="s">
        <v>816</v>
      </c>
      <c r="Q1077" s="850" t="s">
        <v>365</v>
      </c>
      <c r="R1077" s="610"/>
      <c r="S1077"/>
      <c r="T1077"/>
      <c r="AB1077" s="97">
        <v>0</v>
      </c>
      <c r="AC1077" s="97">
        <v>0</v>
      </c>
      <c r="AD1077" s="97">
        <v>0</v>
      </c>
    </row>
    <row r="1078" spans="1:30" s="97" customFormat="1" x14ac:dyDescent="0.3">
      <c r="A1078" s="738"/>
      <c r="B1078" s="708"/>
      <c r="C1078" s="739"/>
      <c r="D1078" s="740"/>
      <c r="E1078" s="741"/>
      <c r="F1078" s="742"/>
      <c r="G1078" s="743"/>
      <c r="H1078" s="744"/>
      <c r="I1078" s="745"/>
      <c r="J1078" s="746"/>
      <c r="K1078" s="676"/>
      <c r="L1078" s="849">
        <v>1078</v>
      </c>
      <c r="M1078" s="850">
        <v>44</v>
      </c>
      <c r="N1078" s="851" t="s">
        <v>157</v>
      </c>
      <c r="O1078" s="852" t="s">
        <v>855</v>
      </c>
      <c r="P1078" s="850" t="s">
        <v>816</v>
      </c>
      <c r="Q1078" s="850" t="s">
        <v>365</v>
      </c>
      <c r="R1078" s="610"/>
      <c r="S1078"/>
      <c r="T1078"/>
    </row>
    <row r="1079" spans="1:30" s="97" customFormat="1" x14ac:dyDescent="0.3">
      <c r="A1079" s="798" t="s">
        <v>695</v>
      </c>
      <c r="B1079" s="708"/>
      <c r="C1079" s="709"/>
      <c r="D1079" s="710"/>
      <c r="E1079" s="711"/>
      <c r="F1079" s="783"/>
      <c r="G1079" s="784" t="s">
        <v>696</v>
      </c>
      <c r="H1079" s="785">
        <v>1061.25</v>
      </c>
      <c r="I1079" s="734"/>
      <c r="J1079" s="774">
        <v>4245</v>
      </c>
      <c r="K1079" s="676"/>
      <c r="L1079" s="849">
        <v>1079</v>
      </c>
      <c r="M1079" s="850">
        <v>44</v>
      </c>
      <c r="N1079" s="851" t="s">
        <v>157</v>
      </c>
      <c r="O1079" s="852" t="s">
        <v>855</v>
      </c>
      <c r="P1079" s="850" t="s">
        <v>816</v>
      </c>
      <c r="Q1079" s="850" t="s">
        <v>365</v>
      </c>
      <c r="R1079" s="610"/>
      <c r="S1079"/>
      <c r="T1079"/>
    </row>
    <row r="1080" spans="1:30" s="97" customFormat="1" x14ac:dyDescent="0.3">
      <c r="A1080" s="798" t="s">
        <v>697</v>
      </c>
      <c r="B1080" s="708"/>
      <c r="C1080" s="709"/>
      <c r="D1080" s="710"/>
      <c r="E1080" s="711"/>
      <c r="F1080" s="855"/>
      <c r="G1080" s="752"/>
      <c r="H1080" s="753"/>
      <c r="I1080" s="754"/>
      <c r="J1080" s="755"/>
      <c r="K1080" s="676"/>
      <c r="L1080" s="849">
        <v>1080</v>
      </c>
      <c r="M1080" s="850">
        <v>44</v>
      </c>
      <c r="N1080" s="851" t="s">
        <v>157</v>
      </c>
      <c r="O1080" s="852" t="s">
        <v>855</v>
      </c>
      <c r="P1080" s="850" t="s">
        <v>816</v>
      </c>
      <c r="Q1080" s="850" t="s">
        <v>365</v>
      </c>
      <c r="R1080" s="610"/>
      <c r="S1080"/>
      <c r="T1080"/>
    </row>
    <row r="1081" spans="1:30" s="97" customFormat="1" hidden="1" x14ac:dyDescent="0.3">
      <c r="A1081" s="786" t="s">
        <v>698</v>
      </c>
      <c r="B1081" s="787"/>
      <c r="C1081" s="788" t="s">
        <v>699</v>
      </c>
      <c r="D1081" s="789" t="s">
        <v>378</v>
      </c>
      <c r="E1081" s="789" t="s">
        <v>700</v>
      </c>
      <c r="F1081" s="790" t="s">
        <v>701</v>
      </c>
      <c r="G1081" s="791" t="s">
        <v>692</v>
      </c>
      <c r="H1081" s="792" t="s">
        <v>666</v>
      </c>
      <c r="I1081" s="793"/>
      <c r="J1081" s="794"/>
      <c r="K1081" s="676"/>
      <c r="L1081" s="849">
        <v>1081</v>
      </c>
      <c r="M1081" s="850">
        <v>44</v>
      </c>
      <c r="N1081" s="851" t="s">
        <v>157</v>
      </c>
      <c r="O1081" s="852" t="s">
        <v>855</v>
      </c>
      <c r="P1081" s="850" t="s">
        <v>816</v>
      </c>
      <c r="Q1081" s="850" t="s">
        <v>365</v>
      </c>
      <c r="R1081" s="610"/>
      <c r="S1081"/>
      <c r="T1081"/>
    </row>
    <row r="1082" spans="1:30" s="97" customFormat="1" hidden="1" x14ac:dyDescent="0.3">
      <c r="A1082" s="707"/>
      <c r="B1082" s="708"/>
      <c r="C1082" s="724"/>
      <c r="D1082" s="725"/>
      <c r="E1082" s="726"/>
      <c r="F1082" s="856"/>
      <c r="G1082" s="728"/>
      <c r="H1082" s="729"/>
      <c r="I1082" s="736"/>
      <c r="J1082" s="737"/>
      <c r="K1082" s="676"/>
      <c r="L1082" s="849">
        <v>1082</v>
      </c>
      <c r="M1082" s="850">
        <v>44</v>
      </c>
      <c r="N1082" s="851" t="s">
        <v>157</v>
      </c>
      <c r="O1082" s="852" t="s">
        <v>855</v>
      </c>
      <c r="P1082" s="850" t="s">
        <v>816</v>
      </c>
      <c r="Q1082" s="850" t="s">
        <v>365</v>
      </c>
      <c r="R1082" s="610"/>
      <c r="S1082"/>
      <c r="T1082"/>
    </row>
    <row r="1083" spans="1:30" s="97" customFormat="1" hidden="1" x14ac:dyDescent="0.3">
      <c r="A1083" s="747" t="s">
        <v>702</v>
      </c>
      <c r="B1083" s="787"/>
      <c r="C1083" s="709"/>
      <c r="D1083" s="710"/>
      <c r="E1083" s="711"/>
      <c r="F1083" s="795"/>
      <c r="G1083" s="796" t="s">
        <v>703</v>
      </c>
      <c r="H1083" s="797">
        <v>0</v>
      </c>
      <c r="I1083" s="734"/>
      <c r="J1083" s="735">
        <v>0</v>
      </c>
      <c r="K1083" s="676"/>
      <c r="L1083" s="849">
        <v>1083</v>
      </c>
      <c r="M1083" s="850">
        <v>44</v>
      </c>
      <c r="N1083" s="851" t="s">
        <v>157</v>
      </c>
      <c r="O1083" s="852" t="s">
        <v>855</v>
      </c>
      <c r="P1083" s="850" t="s">
        <v>816</v>
      </c>
      <c r="Q1083" s="850" t="s">
        <v>365</v>
      </c>
      <c r="R1083" s="610"/>
      <c r="S1083"/>
      <c r="T1083"/>
    </row>
    <row r="1084" spans="1:30" s="97" customFormat="1" hidden="1" x14ac:dyDescent="0.3">
      <c r="A1084" s="798" t="s">
        <v>704</v>
      </c>
      <c r="B1084" s="799"/>
      <c r="C1084" s="709"/>
      <c r="D1084" s="710"/>
      <c r="E1084" s="711"/>
      <c r="F1084" s="855"/>
      <c r="G1084" s="713"/>
      <c r="H1084" s="714"/>
      <c r="I1084" s="715"/>
      <c r="J1084" s="713"/>
      <c r="K1084" s="676"/>
      <c r="L1084" s="849">
        <v>1084</v>
      </c>
      <c r="M1084" s="850">
        <v>44</v>
      </c>
      <c r="N1084" s="851" t="s">
        <v>157</v>
      </c>
      <c r="O1084" s="852" t="s">
        <v>855</v>
      </c>
      <c r="P1084" s="850" t="s">
        <v>816</v>
      </c>
      <c r="Q1084" s="850" t="s">
        <v>365</v>
      </c>
      <c r="R1084" s="610"/>
      <c r="S1084"/>
      <c r="T1084"/>
    </row>
    <row r="1085" spans="1:30" s="97" customFormat="1" ht="15" thickBot="1" x14ac:dyDescent="0.35">
      <c r="A1085" s="798" t="s">
        <v>100</v>
      </c>
      <c r="B1085" s="800"/>
      <c r="C1085" s="857"/>
      <c r="D1085" s="858"/>
      <c r="E1085" s="859"/>
      <c r="F1085" s="860" t="s">
        <v>705</v>
      </c>
      <c r="G1085" s="861"/>
      <c r="H1085" s="862">
        <v>548035</v>
      </c>
      <c r="I1085" s="807"/>
      <c r="J1085" s="808">
        <v>2192138</v>
      </c>
      <c r="K1085" s="676"/>
      <c r="L1085" s="849">
        <v>1085</v>
      </c>
      <c r="M1085" s="850">
        <v>44</v>
      </c>
      <c r="N1085" s="851" t="s">
        <v>157</v>
      </c>
      <c r="O1085" s="852" t="s">
        <v>855</v>
      </c>
      <c r="P1085" s="850" t="s">
        <v>816</v>
      </c>
      <c r="Q1085" s="850" t="s">
        <v>365</v>
      </c>
      <c r="R1085" s="610"/>
      <c r="S1085"/>
      <c r="T1085"/>
    </row>
    <row r="1086" spans="1:30" s="97" customFormat="1" hidden="1" x14ac:dyDescent="0.3">
      <c r="A1086" s="798" t="s">
        <v>744</v>
      </c>
      <c r="B1086" s="800"/>
      <c r="C1086" s="863" t="s">
        <v>307</v>
      </c>
      <c r="D1086" s="864"/>
      <c r="E1086" s="865"/>
      <c r="F1086" s="866"/>
      <c r="G1086" s="867"/>
      <c r="H1086" s="868"/>
      <c r="I1086" s="869"/>
      <c r="J1086" s="870">
        <v>0</v>
      </c>
      <c r="K1086" s="676"/>
      <c r="L1086" s="610"/>
      <c r="M1086" s="610"/>
      <c r="N1086" s="610"/>
      <c r="O1086" s="676"/>
      <c r="P1086" s="610"/>
      <c r="Q1086" s="610"/>
      <c r="R1086" s="610"/>
      <c r="S1086"/>
      <c r="T1086"/>
    </row>
    <row r="1087" spans="1:30" s="97" customFormat="1" hidden="1" x14ac:dyDescent="0.3">
      <c r="A1087" s="707" t="s">
        <v>313</v>
      </c>
      <c r="B1087" s="800"/>
      <c r="C1087" s="871" t="s">
        <v>285</v>
      </c>
      <c r="D1087" s="872"/>
      <c r="E1087" s="873"/>
      <c r="F1087" s="874">
        <v>0.18</v>
      </c>
      <c r="G1087" s="875"/>
      <c r="H1087" s="876">
        <v>98646.3</v>
      </c>
      <c r="I1087" s="877"/>
      <c r="J1087" s="878"/>
      <c r="K1087" s="676"/>
      <c r="L1087" s="610"/>
      <c r="M1087" s="610"/>
      <c r="N1087" s="610"/>
      <c r="O1087" s="676"/>
      <c r="P1087" s="610"/>
      <c r="Q1087" s="610"/>
      <c r="R1087" s="610"/>
      <c r="S1087"/>
      <c r="T1087"/>
    </row>
    <row r="1088" spans="1:30" s="97" customFormat="1" hidden="1" x14ac:dyDescent="0.3">
      <c r="A1088" s="707" t="s">
        <v>745</v>
      </c>
      <c r="B1088" s="800"/>
      <c r="C1088" s="871" t="s">
        <v>287</v>
      </c>
      <c r="D1088" s="872"/>
      <c r="E1088" s="873"/>
      <c r="F1088" s="874">
        <v>0.05</v>
      </c>
      <c r="G1088" s="875"/>
      <c r="H1088" s="876">
        <v>27401.75</v>
      </c>
      <c r="I1088" s="877"/>
      <c r="J1088" s="878"/>
      <c r="K1088" s="676"/>
      <c r="L1088" s="610"/>
      <c r="M1088" s="610"/>
      <c r="N1088" s="610"/>
      <c r="O1088" s="676"/>
      <c r="P1088" s="610"/>
      <c r="Q1088" s="610"/>
      <c r="R1088" s="610"/>
      <c r="S1088"/>
      <c r="T1088"/>
    </row>
    <row r="1089" spans="1:20" s="97" customFormat="1" hidden="1" x14ac:dyDescent="0.3">
      <c r="A1089" s="707" t="s">
        <v>315</v>
      </c>
      <c r="B1089" s="800"/>
      <c r="C1089" s="871" t="s">
        <v>289</v>
      </c>
      <c r="D1089" s="872"/>
      <c r="E1089" s="873"/>
      <c r="F1089" s="874">
        <v>0.08</v>
      </c>
      <c r="G1089" s="875"/>
      <c r="H1089" s="876">
        <v>43842.8</v>
      </c>
      <c r="I1089" s="877"/>
      <c r="J1089" s="878"/>
      <c r="K1089" s="676"/>
      <c r="L1089" s="610"/>
      <c r="M1089" s="610"/>
      <c r="N1089" s="610"/>
      <c r="O1089" s="676"/>
      <c r="P1089" s="610"/>
      <c r="Q1089" s="610"/>
      <c r="R1089" s="610"/>
      <c r="S1089"/>
      <c r="T1089"/>
    </row>
    <row r="1090" spans="1:20" s="97" customFormat="1" hidden="1" x14ac:dyDescent="0.3">
      <c r="A1090" s="707" t="s">
        <v>317</v>
      </c>
      <c r="B1090" s="800"/>
      <c r="C1090" s="871" t="s">
        <v>293</v>
      </c>
      <c r="D1090" s="872"/>
      <c r="E1090" s="873"/>
      <c r="F1090" s="874">
        <v>0.19</v>
      </c>
      <c r="G1090" s="875"/>
      <c r="H1090" s="876">
        <v>8330.1299999999992</v>
      </c>
      <c r="I1090" s="877"/>
      <c r="J1090" s="878"/>
      <c r="K1090" s="676"/>
      <c r="L1090" s="610"/>
      <c r="M1090" s="610"/>
      <c r="N1090" s="610"/>
      <c r="O1090" s="676"/>
      <c r="P1090" s="610"/>
      <c r="Q1090" s="610"/>
      <c r="R1090" s="610"/>
      <c r="S1090"/>
      <c r="T1090"/>
    </row>
    <row r="1091" spans="1:20" s="97" customFormat="1" hidden="1" x14ac:dyDescent="0.3">
      <c r="A1091" s="798" t="s">
        <v>746</v>
      </c>
      <c r="B1091" s="800"/>
      <c r="C1091" s="879" t="s">
        <v>747</v>
      </c>
      <c r="D1091" s="880"/>
      <c r="E1091" s="881"/>
      <c r="F1091" s="676"/>
      <c r="G1091" s="882"/>
      <c r="H1091" s="883">
        <v>178220.98</v>
      </c>
      <c r="I1091" s="884"/>
      <c r="J1091" s="885"/>
      <c r="K1091" s="676"/>
      <c r="L1091" s="610"/>
      <c r="M1091" s="610"/>
      <c r="N1091" s="610"/>
      <c r="O1091" s="676"/>
      <c r="P1091" s="610"/>
      <c r="Q1091" s="610"/>
      <c r="R1091" s="610"/>
      <c r="S1091"/>
      <c r="T1091"/>
    </row>
    <row r="1092" spans="1:20" s="97" customFormat="1" ht="15" hidden="1" thickBot="1" x14ac:dyDescent="0.35">
      <c r="A1092" s="798" t="s">
        <v>748</v>
      </c>
      <c r="B1092" s="800"/>
      <c r="C1092" s="886"/>
      <c r="D1092" s="887"/>
      <c r="E1092" s="859"/>
      <c r="F1092" s="860" t="s">
        <v>749</v>
      </c>
      <c r="G1092" s="888"/>
      <c r="H1092" s="889">
        <v>726256</v>
      </c>
      <c r="I1092" s="890"/>
      <c r="J1092" s="847">
        <v>2192138</v>
      </c>
      <c r="K1092" s="676"/>
      <c r="L1092" s="610"/>
      <c r="M1092" s="610"/>
      <c r="N1092" s="610"/>
      <c r="O1092" s="676"/>
      <c r="P1092" s="610"/>
      <c r="Q1092" s="610"/>
      <c r="R1092" s="610"/>
      <c r="S1092"/>
      <c r="T1092"/>
    </row>
    <row r="1093" spans="1:20" s="97" customFormat="1" hidden="1" x14ac:dyDescent="0.3">
      <c r="A1093" s="809" t="s">
        <v>706</v>
      </c>
      <c r="B1093" s="810"/>
      <c r="C1093" s="891"/>
      <c r="D1093" s="892"/>
      <c r="E1093" s="893"/>
      <c r="F1093" s="893"/>
      <c r="G1093" s="893"/>
      <c r="H1093" s="894"/>
      <c r="I1093" s="676"/>
      <c r="J1093" s="677"/>
      <c r="K1093" s="676"/>
      <c r="L1093" s="610"/>
      <c r="M1093" s="610"/>
      <c r="N1093" s="610"/>
      <c r="O1093" s="676"/>
      <c r="P1093" s="610"/>
      <c r="Q1093" s="610"/>
      <c r="R1093" s="610"/>
      <c r="S1093"/>
      <c r="T1093"/>
    </row>
    <row r="1094" spans="1:20" s="97" customFormat="1" hidden="1" x14ac:dyDescent="0.3">
      <c r="A1094" s="815"/>
      <c r="B1094" s="810"/>
      <c r="C1094" s="811"/>
      <c r="D1094" s="812"/>
      <c r="E1094" s="813"/>
      <c r="F1094" s="813"/>
      <c r="G1094" s="813"/>
      <c r="H1094" s="814"/>
      <c r="I1094" s="676"/>
      <c r="J1094" s="677"/>
      <c r="K1094" s="676"/>
      <c r="L1094" s="610"/>
      <c r="M1094" s="610"/>
      <c r="N1094" s="610"/>
      <c r="O1094" s="676"/>
      <c r="P1094" s="610"/>
      <c r="Q1094" s="610"/>
      <c r="R1094" s="610"/>
      <c r="S1094"/>
      <c r="T1094"/>
    </row>
    <row r="1095" spans="1:20" s="97" customFormat="1" hidden="1" x14ac:dyDescent="0.3">
      <c r="A1095" s="815"/>
      <c r="B1095" s="810"/>
      <c r="C1095" s="816" t="s">
        <v>707</v>
      </c>
      <c r="D1095" s="817"/>
      <c r="E1095" s="818"/>
      <c r="F1095" s="818"/>
      <c r="G1095" s="818"/>
      <c r="H1095" s="819"/>
      <c r="I1095" s="676"/>
      <c r="J1095" s="677"/>
      <c r="K1095" s="676"/>
      <c r="L1095" s="610"/>
      <c r="M1095" s="610"/>
      <c r="N1095" s="610"/>
      <c r="O1095" s="676"/>
      <c r="P1095" s="610"/>
      <c r="Q1095" s="610"/>
      <c r="R1095" s="610"/>
      <c r="S1095"/>
      <c r="T1095" t="s">
        <v>708</v>
      </c>
    </row>
    <row r="1096" spans="1:20" s="97" customFormat="1" hidden="1" x14ac:dyDescent="0.3">
      <c r="A1096" s="815"/>
      <c r="B1096" s="810"/>
      <c r="C1096" s="820"/>
      <c r="D1096" s="821"/>
      <c r="E1096" s="822"/>
      <c r="F1096" s="822"/>
      <c r="G1096" s="822"/>
      <c r="H1096" s="823"/>
      <c r="I1096" s="676"/>
      <c r="J1096" s="677"/>
      <c r="K1096" s="676"/>
      <c r="L1096" s="610"/>
      <c r="M1096" s="610"/>
      <c r="N1096" s="610"/>
      <c r="O1096" s="676"/>
      <c r="P1096" s="610"/>
      <c r="Q1096" s="610"/>
      <c r="R1096" s="610"/>
      <c r="S1096"/>
      <c r="T1096"/>
    </row>
    <row r="1097" spans="1:20" s="97" customFormat="1" hidden="1" x14ac:dyDescent="0.3">
      <c r="A1097" s="815"/>
      <c r="B1097" s="810"/>
      <c r="C1097" s="820"/>
      <c r="D1097" s="821"/>
      <c r="E1097" s="822"/>
      <c r="F1097" s="822"/>
      <c r="G1097" s="822"/>
      <c r="H1097" s="823"/>
      <c r="I1097" s="676"/>
      <c r="J1097" s="677"/>
      <c r="K1097" s="676"/>
      <c r="L1097" s="610"/>
      <c r="M1097" s="610"/>
      <c r="N1097" s="610"/>
      <c r="O1097" s="676"/>
      <c r="P1097" s="610"/>
      <c r="Q1097" s="610"/>
      <c r="R1097" s="610"/>
      <c r="S1097"/>
      <c r="T1097"/>
    </row>
    <row r="1098" spans="1:20" s="97" customFormat="1" hidden="1" x14ac:dyDescent="0.3">
      <c r="A1098" s="815"/>
      <c r="B1098" s="810"/>
      <c r="C1098" s="811"/>
      <c r="D1098" s="812"/>
      <c r="E1098" s="813"/>
      <c r="F1098" s="813"/>
      <c r="G1098" s="813"/>
      <c r="H1098" s="814"/>
      <c r="I1098" s="676"/>
      <c r="J1098" s="677"/>
      <c r="K1098" s="676"/>
      <c r="L1098" s="610"/>
      <c r="M1098" s="610"/>
      <c r="N1098" s="610"/>
      <c r="O1098" s="676"/>
      <c r="P1098" s="610"/>
      <c r="Q1098" s="610"/>
      <c r="R1098" s="610"/>
      <c r="S1098"/>
      <c r="T1098"/>
    </row>
    <row r="1099" spans="1:20" s="97" customFormat="1" hidden="1" x14ac:dyDescent="0.3">
      <c r="A1099" s="815"/>
      <c r="B1099" s="810"/>
      <c r="C1099" s="824" t="s">
        <v>709</v>
      </c>
      <c r="D1099" s="812"/>
      <c r="E1099" s="813"/>
      <c r="F1099" s="825" t="s">
        <v>710</v>
      </c>
      <c r="G1099" s="813"/>
      <c r="H1099" s="814"/>
      <c r="I1099" s="676"/>
      <c r="J1099" s="677"/>
      <c r="K1099" s="676"/>
      <c r="L1099" s="610"/>
      <c r="M1099" s="610"/>
      <c r="N1099" s="610"/>
      <c r="O1099" s="676"/>
      <c r="P1099" s="610"/>
      <c r="Q1099" s="610"/>
      <c r="R1099" s="610"/>
      <c r="S1099"/>
      <c r="T1099" t="s">
        <v>708</v>
      </c>
    </row>
    <row r="1100" spans="1:20" s="97" customFormat="1" hidden="1" x14ac:dyDescent="0.3">
      <c r="A1100"/>
      <c r="B1100"/>
      <c r="C1100" s="196"/>
      <c r="D1100"/>
      <c r="E1100"/>
      <c r="F1100"/>
      <c r="G1100"/>
      <c r="H1100" s="197"/>
      <c r="I1100" s="676"/>
      <c r="J1100" s="677"/>
      <c r="K1100" s="676"/>
      <c r="L1100" s="610"/>
      <c r="M1100" s="610"/>
      <c r="N1100" s="610"/>
      <c r="O1100" s="676"/>
      <c r="P1100" s="610"/>
      <c r="Q1100" s="610"/>
      <c r="R1100" s="610"/>
      <c r="S1100"/>
      <c r="T1100"/>
    </row>
    <row r="1101" spans="1:20" s="97" customFormat="1" hidden="1" x14ac:dyDescent="0.3">
      <c r="A1101"/>
      <c r="B1101"/>
      <c r="C1101" s="196"/>
      <c r="D1101"/>
      <c r="E1101"/>
      <c r="F1101"/>
      <c r="G1101"/>
      <c r="H1101" s="197"/>
      <c r="I1101" s="676"/>
      <c r="J1101" s="677"/>
      <c r="K1101" s="676"/>
      <c r="L1101" s="610"/>
      <c r="M1101" s="610"/>
      <c r="N1101" s="610"/>
      <c r="O1101" s="676"/>
      <c r="P1101" s="610"/>
      <c r="Q1101" s="610"/>
      <c r="R1101" s="610"/>
      <c r="S1101"/>
      <c r="T1101"/>
    </row>
    <row r="1102" spans="1:20" s="97" customFormat="1" hidden="1" x14ac:dyDescent="0.3">
      <c r="A1102" s="815"/>
      <c r="B1102" s="810"/>
      <c r="C1102" s="826" t="s">
        <v>711</v>
      </c>
      <c r="D1102" s="827"/>
      <c r="E1102" s="813"/>
      <c r="F1102" s="828" t="s">
        <v>711</v>
      </c>
      <c r="G1102" s="818"/>
      <c r="H1102" s="819"/>
      <c r="I1102" s="676"/>
      <c r="J1102" s="677"/>
      <c r="K1102" s="676"/>
      <c r="L1102" s="610"/>
      <c r="M1102" s="610"/>
      <c r="N1102" s="610"/>
      <c r="O1102" s="676"/>
      <c r="P1102" s="610"/>
      <c r="Q1102" s="610"/>
      <c r="R1102" s="610"/>
      <c r="S1102"/>
      <c r="T1102" t="s">
        <v>708</v>
      </c>
    </row>
    <row r="1103" spans="1:20" s="97" customFormat="1" hidden="1" x14ac:dyDescent="0.3">
      <c r="A1103" s="815"/>
      <c r="B1103" s="810"/>
      <c r="C1103" s="829" t="s">
        <v>712</v>
      </c>
      <c r="D1103" s="821"/>
      <c r="E1103" s="813"/>
      <c r="F1103" s="830" t="s">
        <v>712</v>
      </c>
      <c r="G1103" s="822"/>
      <c r="H1103" s="823"/>
      <c r="I1103" s="676"/>
      <c r="J1103" s="677"/>
      <c r="K1103" s="676"/>
      <c r="L1103" s="610"/>
      <c r="M1103" s="610"/>
      <c r="N1103" s="610"/>
      <c r="O1103" s="676"/>
      <c r="P1103" s="610"/>
      <c r="Q1103" s="610"/>
      <c r="R1103" s="610"/>
      <c r="S1103"/>
      <c r="T1103" t="s">
        <v>708</v>
      </c>
    </row>
    <row r="1104" spans="1:20" s="97" customFormat="1" hidden="1" x14ac:dyDescent="0.3">
      <c r="A1104" s="815"/>
      <c r="B1104" s="810"/>
      <c r="C1104" s="831" t="s">
        <v>713</v>
      </c>
      <c r="D1104" s="812"/>
      <c r="E1104" s="813"/>
      <c r="F1104" s="810" t="s">
        <v>714</v>
      </c>
      <c r="G1104" s="813"/>
      <c r="H1104" s="814"/>
      <c r="I1104" s="676"/>
      <c r="J1104" s="677"/>
      <c r="K1104" s="676"/>
      <c r="L1104" s="610"/>
      <c r="M1104" s="610"/>
      <c r="N1104" s="610"/>
      <c r="O1104" s="676"/>
      <c r="P1104" s="610"/>
      <c r="Q1104" s="610"/>
      <c r="R1104" s="610"/>
      <c r="S1104"/>
      <c r="T1104" t="s">
        <v>708</v>
      </c>
    </row>
    <row r="1105" spans="1:30" s="97" customFormat="1" ht="15" hidden="1" thickBot="1" x14ac:dyDescent="0.35">
      <c r="A1105" s="832" t="s">
        <v>715</v>
      </c>
      <c r="B1105" s="810"/>
      <c r="C1105" s="833"/>
      <c r="D1105" s="834"/>
      <c r="E1105" s="835"/>
      <c r="F1105" s="835"/>
      <c r="G1105" s="835"/>
      <c r="H1105" s="836"/>
      <c r="I1105" s="676"/>
      <c r="J1105" s="677">
        <v>0</v>
      </c>
      <c r="K1105" s="676"/>
      <c r="L1105" s="610"/>
      <c r="M1105" s="610"/>
      <c r="N1105" s="610"/>
      <c r="O1105" s="676"/>
      <c r="P1105" s="610"/>
      <c r="Q1105" s="610"/>
      <c r="R1105" s="610"/>
      <c r="S1105"/>
      <c r="T1105"/>
    </row>
    <row r="1106" spans="1:30" s="97" customFormat="1" x14ac:dyDescent="0.3">
      <c r="A1106"/>
      <c r="B1106"/>
      <c r="C1106" s="32"/>
      <c r="D1106" s="102"/>
      <c r="E1106" s="32"/>
      <c r="F1106" s="32"/>
      <c r="G1106" s="32"/>
      <c r="H1106" s="32"/>
      <c r="I1106" s="676"/>
      <c r="J1106" s="677"/>
      <c r="K1106" s="676"/>
      <c r="L1106" s="610"/>
      <c r="M1106" s="610"/>
      <c r="N1106" s="610"/>
      <c r="O1106" s="676"/>
      <c r="P1106" s="610"/>
      <c r="Q1106" s="610"/>
      <c r="R1106" s="610"/>
      <c r="S1106"/>
      <c r="T1106"/>
    </row>
    <row r="1107" spans="1:30" s="97" customFormat="1" ht="15" thickBot="1" x14ac:dyDescent="0.35">
      <c r="A1107"/>
      <c r="B1107"/>
      <c r="C1107" s="32"/>
      <c r="D1107" s="102"/>
      <c r="E1107" s="32"/>
      <c r="F1107" s="32"/>
      <c r="G1107" s="32"/>
      <c r="H1107" s="32"/>
      <c r="I1107" s="676"/>
      <c r="J1107" s="677"/>
      <c r="K1107" s="676"/>
      <c r="L1107" s="610"/>
      <c r="M1107" s="610"/>
      <c r="N1107" s="610"/>
      <c r="O1107" s="676"/>
      <c r="P1107" s="610"/>
      <c r="Q1107" s="610"/>
      <c r="R1107" s="610"/>
      <c r="S1107"/>
      <c r="T1107"/>
    </row>
    <row r="1108" spans="1:30" s="97" customFormat="1" ht="24" hidden="1" customHeight="1" x14ac:dyDescent="0.35">
      <c r="A1108" s="678" t="s">
        <v>647</v>
      </c>
      <c r="B1108" s="678"/>
      <c r="C1108" s="679" t="s">
        <v>648</v>
      </c>
      <c r="D1108" s="680"/>
      <c r="E1108" s="680"/>
      <c r="F1108" s="680"/>
      <c r="G1108" s="680"/>
      <c r="H1108" s="681" t="s">
        <v>857</v>
      </c>
      <c r="I1108" s="676"/>
      <c r="J1108" s="677"/>
      <c r="K1108" s="676"/>
      <c r="L1108" s="610"/>
      <c r="M1108" s="610"/>
      <c r="N1108" s="610"/>
      <c r="O1108" s="676"/>
      <c r="P1108" s="610"/>
      <c r="Q1108" s="610"/>
      <c r="R1108" s="610"/>
      <c r="S1108"/>
      <c r="T1108"/>
    </row>
    <row r="1109" spans="1:30" s="97" customFormat="1" ht="15" hidden="1" thickBot="1" x14ac:dyDescent="0.35">
      <c r="A1109" s="678" t="s">
        <v>650</v>
      </c>
      <c r="B1109" s="678"/>
      <c r="C1109" s="682" t="s">
        <v>651</v>
      </c>
      <c r="D1109" s="683" t="s">
        <v>48</v>
      </c>
      <c r="E1109" s="684"/>
      <c r="F1109" s="685" t="s">
        <v>652</v>
      </c>
      <c r="G1109" s="683"/>
      <c r="H1109" s="686"/>
      <c r="I1109" s="676"/>
      <c r="J1109" s="677">
        <v>0</v>
      </c>
      <c r="K1109" s="676"/>
      <c r="L1109" s="610"/>
      <c r="M1109" s="610"/>
      <c r="N1109" s="610"/>
      <c r="O1109" s="676"/>
      <c r="P1109" s="610"/>
      <c r="Q1109" s="610"/>
      <c r="R1109" s="610"/>
      <c r="S1109"/>
      <c r="T1109"/>
    </row>
    <row r="1110" spans="1:30" s="97" customFormat="1" ht="15" hidden="1" thickBot="1" x14ac:dyDescent="0.35">
      <c r="A1110"/>
      <c r="B1110"/>
      <c r="C1110" s="687"/>
      <c r="D1110" s="688"/>
      <c r="E1110" s="688"/>
      <c r="F1110" s="688"/>
      <c r="G1110" s="688"/>
      <c r="H1110" s="689"/>
      <c r="I1110" s="676"/>
      <c r="J1110" s="677"/>
      <c r="K1110" s="676"/>
      <c r="L1110" s="610"/>
      <c r="M1110" s="610"/>
      <c r="N1110" s="610"/>
      <c r="O1110" s="676"/>
      <c r="P1110" s="610"/>
      <c r="Q1110" s="610"/>
      <c r="R1110" s="610"/>
      <c r="S1110"/>
      <c r="T1110"/>
    </row>
    <row r="1111" spans="1:30" s="97" customFormat="1" x14ac:dyDescent="0.3">
      <c r="A1111" s="690" t="s">
        <v>653</v>
      </c>
      <c r="B1111" s="618"/>
      <c r="C1111" s="691" t="s">
        <v>95</v>
      </c>
      <c r="D1111" s="692"/>
      <c r="E1111" s="692"/>
      <c r="F1111" s="693" t="s">
        <v>94</v>
      </c>
      <c r="G1111" s="694" t="s">
        <v>654</v>
      </c>
      <c r="H1111" s="695" t="s">
        <v>655</v>
      </c>
      <c r="I1111" s="696" t="s">
        <v>656</v>
      </c>
      <c r="J1111" s="697" t="s">
        <v>103</v>
      </c>
      <c r="K1111" s="676"/>
      <c r="L1111" s="849">
        <v>1111</v>
      </c>
      <c r="M1111" s="850">
        <v>45</v>
      </c>
      <c r="N1111" s="851" t="s">
        <v>159</v>
      </c>
      <c r="O1111" s="852" t="s">
        <v>858</v>
      </c>
      <c r="P1111" s="850" t="s">
        <v>816</v>
      </c>
      <c r="Q1111" s="850" t="s">
        <v>365</v>
      </c>
      <c r="R1111" s="610"/>
      <c r="S1111"/>
      <c r="T1111"/>
    </row>
    <row r="1112" spans="1:30" s="97" customFormat="1" ht="24" customHeight="1" x14ac:dyDescent="0.3">
      <c r="A1112" s="698" t="s">
        <v>859</v>
      </c>
      <c r="B1112" s="618"/>
      <c r="C1112" s="699" t="s">
        <v>160</v>
      </c>
      <c r="D1112" s="700"/>
      <c r="E1112" s="701"/>
      <c r="F1112" s="702">
        <v>0</v>
      </c>
      <c r="G1112" s="703" t="s">
        <v>37</v>
      </c>
      <c r="H1112" s="853">
        <v>780</v>
      </c>
      <c r="I1112" s="854">
        <v>780</v>
      </c>
      <c r="J1112" s="706"/>
      <c r="K1112" s="676"/>
      <c r="L1112" s="849">
        <v>1112</v>
      </c>
      <c r="M1112" s="850">
        <v>45</v>
      </c>
      <c r="N1112" s="851" t="s">
        <v>159</v>
      </c>
      <c r="O1112" s="852" t="s">
        <v>858</v>
      </c>
      <c r="P1112" s="850" t="s">
        <v>816</v>
      </c>
      <c r="Q1112" s="850" t="s">
        <v>365</v>
      </c>
      <c r="R1112" s="610"/>
      <c r="S1112"/>
      <c r="T1112"/>
      <c r="AB1112" s="97">
        <v>0</v>
      </c>
      <c r="AC1112" s="97">
        <v>0</v>
      </c>
      <c r="AD1112" s="97">
        <v>0</v>
      </c>
    </row>
    <row r="1113" spans="1:30" s="97" customFormat="1" x14ac:dyDescent="0.3">
      <c r="A1113" s="707"/>
      <c r="B1113" s="708"/>
      <c r="C1113" s="709"/>
      <c r="D1113" s="710"/>
      <c r="E1113" s="711"/>
      <c r="F1113" s="855"/>
      <c r="G1113" s="713"/>
      <c r="H1113" s="714"/>
      <c r="I1113" s="715"/>
      <c r="J1113" s="713"/>
      <c r="K1113" s="676"/>
      <c r="L1113" s="849">
        <v>1113</v>
      </c>
      <c r="M1113" s="850">
        <v>45</v>
      </c>
      <c r="N1113" s="851" t="s">
        <v>159</v>
      </c>
      <c r="O1113" s="852" t="s">
        <v>858</v>
      </c>
      <c r="P1113" s="850" t="s">
        <v>816</v>
      </c>
      <c r="Q1113" s="850" t="s">
        <v>365</v>
      </c>
      <c r="R1113" s="610"/>
      <c r="S1113"/>
      <c r="T1113"/>
    </row>
    <row r="1114" spans="1:30" s="97" customFormat="1" x14ac:dyDescent="0.3">
      <c r="A1114" s="716" t="s">
        <v>660</v>
      </c>
      <c r="B1114" s="708"/>
      <c r="C1114" s="717" t="s">
        <v>661</v>
      </c>
      <c r="D1114" s="718" t="s">
        <v>662</v>
      </c>
      <c r="E1114" s="718" t="s">
        <v>753</v>
      </c>
      <c r="F1114" s="719" t="s">
        <v>664</v>
      </c>
      <c r="G1114" s="720" t="s">
        <v>665</v>
      </c>
      <c r="H1114" s="721" t="s">
        <v>666</v>
      </c>
      <c r="I1114" s="722"/>
      <c r="J1114" s="723"/>
      <c r="K1114" s="676"/>
      <c r="L1114" s="849">
        <v>1114</v>
      </c>
      <c r="M1114" s="850">
        <v>45</v>
      </c>
      <c r="N1114" s="851" t="s">
        <v>159</v>
      </c>
      <c r="O1114" s="852" t="s">
        <v>858</v>
      </c>
      <c r="P1114" s="850" t="s">
        <v>816</v>
      </c>
      <c r="Q1114" s="850" t="s">
        <v>365</v>
      </c>
      <c r="R1114" s="610"/>
      <c r="S1114"/>
      <c r="T1114"/>
    </row>
    <row r="1115" spans="1:30" s="97" customFormat="1" x14ac:dyDescent="0.3">
      <c r="A1115" s="707">
        <v>109056</v>
      </c>
      <c r="B1115" s="708"/>
      <c r="C1115" s="724" t="s">
        <v>860</v>
      </c>
      <c r="D1115" s="725" t="s">
        <v>96</v>
      </c>
      <c r="E1115" s="726">
        <v>0.4</v>
      </c>
      <c r="F1115" s="856"/>
      <c r="G1115" s="728">
        <v>13520</v>
      </c>
      <c r="H1115" s="729">
        <v>5408</v>
      </c>
      <c r="I1115" s="730">
        <v>312</v>
      </c>
      <c r="J1115" s="731">
        <v>4218240</v>
      </c>
      <c r="K1115" s="676"/>
      <c r="L1115" s="849">
        <v>1115</v>
      </c>
      <c r="M1115" s="850">
        <v>45</v>
      </c>
      <c r="N1115" s="851" t="s">
        <v>159</v>
      </c>
      <c r="O1115" s="852" t="s">
        <v>858</v>
      </c>
      <c r="P1115" s="850" t="s">
        <v>816</v>
      </c>
      <c r="Q1115" s="850" t="s">
        <v>365</v>
      </c>
      <c r="R1115" s="610"/>
      <c r="S1115"/>
      <c r="T1115"/>
      <c r="AB1115" s="97">
        <v>0</v>
      </c>
      <c r="AC1115" s="97">
        <v>0</v>
      </c>
      <c r="AD1115" s="97">
        <v>0</v>
      </c>
    </row>
    <row r="1116" spans="1:30" s="97" customFormat="1" x14ac:dyDescent="0.3">
      <c r="A1116" s="707">
        <v>101605</v>
      </c>
      <c r="B1116" s="708" t="s">
        <v>769</v>
      </c>
      <c r="C1116" s="724" t="s">
        <v>839</v>
      </c>
      <c r="D1116" s="725" t="s">
        <v>96</v>
      </c>
      <c r="E1116" s="726">
        <v>5.0000000000000001E-3</v>
      </c>
      <c r="F1116" s="856"/>
      <c r="G1116" s="728">
        <v>7311</v>
      </c>
      <c r="H1116" s="729">
        <v>36.549999999999997</v>
      </c>
      <c r="I1116" s="736">
        <v>3.9</v>
      </c>
      <c r="J1116" s="737">
        <v>28508.999999999996</v>
      </c>
      <c r="K1116" s="676"/>
      <c r="L1116" s="849">
        <v>1116</v>
      </c>
      <c r="M1116" s="850">
        <v>45</v>
      </c>
      <c r="N1116" s="851" t="s">
        <v>159</v>
      </c>
      <c r="O1116" s="852" t="s">
        <v>858</v>
      </c>
      <c r="P1116" s="850" t="s">
        <v>816</v>
      </c>
      <c r="Q1116" s="850" t="s">
        <v>365</v>
      </c>
      <c r="R1116" s="610"/>
      <c r="S1116"/>
      <c r="T1116"/>
      <c r="AB1116" s="97">
        <v>0</v>
      </c>
      <c r="AC1116" s="97">
        <v>0</v>
      </c>
      <c r="AD1116" s="97">
        <v>0</v>
      </c>
    </row>
    <row r="1117" spans="1:30" s="97" customFormat="1" x14ac:dyDescent="0.3">
      <c r="A1117" s="738"/>
      <c r="B1117" s="708"/>
      <c r="C1117" s="739"/>
      <c r="D1117" s="740"/>
      <c r="E1117" s="741"/>
      <c r="F1117" s="742"/>
      <c r="G1117" s="743"/>
      <c r="H1117" s="744"/>
      <c r="I1117" s="745"/>
      <c r="J1117" s="746"/>
      <c r="K1117" s="676"/>
      <c r="L1117" s="849">
        <v>1117</v>
      </c>
      <c r="M1117" s="850">
        <v>45</v>
      </c>
      <c r="N1117" s="851" t="s">
        <v>159</v>
      </c>
      <c r="O1117" s="852" t="s">
        <v>858</v>
      </c>
      <c r="P1117" s="850" t="s">
        <v>816</v>
      </c>
      <c r="Q1117" s="850" t="s">
        <v>365</v>
      </c>
      <c r="R1117" s="610"/>
      <c r="S1117"/>
      <c r="T1117"/>
    </row>
    <row r="1118" spans="1:30" s="97" customFormat="1" x14ac:dyDescent="0.3">
      <c r="A1118" s="747" t="s">
        <v>675</v>
      </c>
      <c r="B1118" s="708"/>
      <c r="C1118" s="709"/>
      <c r="D1118" s="710"/>
      <c r="E1118" s="711"/>
      <c r="F1118" s="748"/>
      <c r="G1118" s="749" t="s">
        <v>676</v>
      </c>
      <c r="H1118" s="750">
        <v>5444.55</v>
      </c>
      <c r="I1118" s="722"/>
      <c r="J1118" s="751">
        <v>4246749</v>
      </c>
      <c r="K1118" s="676"/>
      <c r="L1118" s="849">
        <v>1118</v>
      </c>
      <c r="M1118" s="850">
        <v>45</v>
      </c>
      <c r="N1118" s="851" t="s">
        <v>159</v>
      </c>
      <c r="O1118" s="852" t="s">
        <v>858</v>
      </c>
      <c r="P1118" s="850" t="s">
        <v>816</v>
      </c>
      <c r="Q1118" s="850" t="s">
        <v>365</v>
      </c>
      <c r="R1118" s="610"/>
      <c r="S1118"/>
      <c r="T1118"/>
    </row>
    <row r="1119" spans="1:30" s="97" customFormat="1" x14ac:dyDescent="0.3">
      <c r="A1119" s="747" t="s">
        <v>677</v>
      </c>
      <c r="B1119" s="708"/>
      <c r="C1119" s="709"/>
      <c r="D1119" s="710"/>
      <c r="E1119" s="711"/>
      <c r="F1119" s="855"/>
      <c r="G1119" s="752"/>
      <c r="H1119" s="753"/>
      <c r="I1119" s="754"/>
      <c r="J1119" s="755"/>
      <c r="K1119" s="676"/>
      <c r="L1119" s="849">
        <v>1119</v>
      </c>
      <c r="M1119" s="850">
        <v>45</v>
      </c>
      <c r="N1119" s="851" t="s">
        <v>159</v>
      </c>
      <c r="O1119" s="852" t="s">
        <v>858</v>
      </c>
      <c r="P1119" s="850" t="s">
        <v>816</v>
      </c>
      <c r="Q1119" s="850" t="s">
        <v>365</v>
      </c>
      <c r="R1119" s="610"/>
      <c r="S1119"/>
      <c r="T1119"/>
    </row>
    <row r="1120" spans="1:30" s="97" customFormat="1" x14ac:dyDescent="0.3">
      <c r="A1120" s="716" t="s">
        <v>678</v>
      </c>
      <c r="B1120" s="708"/>
      <c r="C1120" s="756" t="s">
        <v>679</v>
      </c>
      <c r="D1120" s="757" t="s">
        <v>680</v>
      </c>
      <c r="E1120" s="757" t="s">
        <v>681</v>
      </c>
      <c r="F1120" s="758" t="s">
        <v>682</v>
      </c>
      <c r="G1120" s="759" t="s">
        <v>760</v>
      </c>
      <c r="H1120" s="760" t="s">
        <v>98</v>
      </c>
      <c r="I1120" s="761"/>
      <c r="J1120" s="762"/>
      <c r="K1120" s="676"/>
      <c r="L1120" s="849">
        <v>1120</v>
      </c>
      <c r="M1120" s="850">
        <v>45</v>
      </c>
      <c r="N1120" s="851" t="s">
        <v>159</v>
      </c>
      <c r="O1120" s="852" t="s">
        <v>858</v>
      </c>
      <c r="P1120" s="850" t="s">
        <v>816</v>
      </c>
      <c r="Q1120" s="850" t="s">
        <v>365</v>
      </c>
      <c r="R1120" s="610"/>
      <c r="S1120"/>
      <c r="T1120"/>
    </row>
    <row r="1121" spans="1:30" s="97" customFormat="1" x14ac:dyDescent="0.3">
      <c r="A1121" s="707">
        <v>200006</v>
      </c>
      <c r="B1121" s="763" t="s">
        <v>679</v>
      </c>
      <c r="C1121" s="724" t="s">
        <v>743</v>
      </c>
      <c r="D1121" s="837">
        <v>63739</v>
      </c>
      <c r="E1121" s="765">
        <v>1.8</v>
      </c>
      <c r="F1121" s="848">
        <v>114730</v>
      </c>
      <c r="G1121" s="839">
        <v>400</v>
      </c>
      <c r="H1121" s="768">
        <v>286.82</v>
      </c>
      <c r="I1121" s="734">
        <v>1.95</v>
      </c>
      <c r="J1121" s="735">
        <v>223719.6</v>
      </c>
      <c r="K1121" s="676"/>
      <c r="L1121" s="849">
        <v>1121</v>
      </c>
      <c r="M1121" s="850">
        <v>45</v>
      </c>
      <c r="N1121" s="851" t="s">
        <v>159</v>
      </c>
      <c r="O1121" s="852" t="s">
        <v>858</v>
      </c>
      <c r="P1121" s="850" t="s">
        <v>816</v>
      </c>
      <c r="Q1121" s="850" t="s">
        <v>365</v>
      </c>
      <c r="R1121" s="610"/>
      <c r="S1121"/>
      <c r="T1121"/>
      <c r="AB1121" s="97">
        <v>0</v>
      </c>
      <c r="AC1121" s="97">
        <v>0</v>
      </c>
      <c r="AD1121" s="97">
        <v>0</v>
      </c>
    </row>
    <row r="1122" spans="1:30" s="97" customFormat="1" x14ac:dyDescent="0.3">
      <c r="A1122" s="707">
        <v>200017</v>
      </c>
      <c r="B1122" s="763" t="s">
        <v>679</v>
      </c>
      <c r="C1122" s="724" t="s">
        <v>861</v>
      </c>
      <c r="D1122" s="837">
        <v>189305</v>
      </c>
      <c r="E1122" s="765">
        <v>1.8</v>
      </c>
      <c r="F1122" s="843">
        <v>340749</v>
      </c>
      <c r="G1122" s="767">
        <v>470.58</v>
      </c>
      <c r="H1122" s="768">
        <v>724.1</v>
      </c>
      <c r="I1122" s="769">
        <v>1.6575290067576183</v>
      </c>
      <c r="J1122" s="770">
        <v>564798</v>
      </c>
      <c r="K1122" s="676"/>
      <c r="L1122" s="849">
        <v>1122</v>
      </c>
      <c r="M1122" s="850">
        <v>45</v>
      </c>
      <c r="N1122" s="851" t="s">
        <v>159</v>
      </c>
      <c r="O1122" s="852" t="s">
        <v>858</v>
      </c>
      <c r="P1122" s="850" t="s">
        <v>816</v>
      </c>
      <c r="Q1122" s="850" t="s">
        <v>365</v>
      </c>
      <c r="R1122" s="610"/>
      <c r="S1122"/>
      <c r="T1122"/>
      <c r="AB1122" s="97">
        <v>0</v>
      </c>
      <c r="AC1122" s="97">
        <v>0</v>
      </c>
      <c r="AD1122" s="97">
        <v>0</v>
      </c>
    </row>
    <row r="1123" spans="1:30" s="97" customFormat="1" x14ac:dyDescent="0.3">
      <c r="A1123" s="738"/>
      <c r="B1123" s="708"/>
      <c r="C1123" s="739"/>
      <c r="D1123" s="740"/>
      <c r="E1123" s="741"/>
      <c r="F1123" s="742"/>
      <c r="G1123" s="743"/>
      <c r="H1123" s="744"/>
      <c r="I1123" s="745"/>
      <c r="J1123" s="746"/>
      <c r="K1123" s="676"/>
      <c r="L1123" s="849">
        <v>1123</v>
      </c>
      <c r="M1123" s="850">
        <v>45</v>
      </c>
      <c r="N1123" s="851" t="s">
        <v>159</v>
      </c>
      <c r="O1123" s="852" t="s">
        <v>858</v>
      </c>
      <c r="P1123" s="850" t="s">
        <v>816</v>
      </c>
      <c r="Q1123" s="850" t="s">
        <v>365</v>
      </c>
      <c r="R1123" s="610"/>
      <c r="S1123"/>
      <c r="T1123"/>
    </row>
    <row r="1124" spans="1:30" s="97" customFormat="1" x14ac:dyDescent="0.3">
      <c r="A1124" s="747" t="s">
        <v>685</v>
      </c>
      <c r="B1124" s="708"/>
      <c r="C1124" s="709"/>
      <c r="D1124" s="710"/>
      <c r="E1124" s="711"/>
      <c r="F1124" s="771"/>
      <c r="G1124" s="772" t="s">
        <v>686</v>
      </c>
      <c r="H1124" s="773">
        <v>1010.9200000000001</v>
      </c>
      <c r="I1124" s="734"/>
      <c r="J1124" s="774">
        <v>788517.6</v>
      </c>
      <c r="K1124" s="676"/>
      <c r="L1124" s="849">
        <v>1124</v>
      </c>
      <c r="M1124" s="850">
        <v>45</v>
      </c>
      <c r="N1124" s="851" t="s">
        <v>159</v>
      </c>
      <c r="O1124" s="852" t="s">
        <v>858</v>
      </c>
      <c r="P1124" s="850" t="s">
        <v>816</v>
      </c>
      <c r="Q1124" s="850" t="s">
        <v>365</v>
      </c>
      <c r="R1124" s="610"/>
      <c r="S1124"/>
      <c r="T1124"/>
    </row>
    <row r="1125" spans="1:30" s="97" customFormat="1" x14ac:dyDescent="0.3">
      <c r="A1125" s="747" t="s">
        <v>687</v>
      </c>
      <c r="B1125" s="708"/>
      <c r="C1125" s="709"/>
      <c r="D1125" s="710"/>
      <c r="E1125" s="711"/>
      <c r="F1125" s="855"/>
      <c r="G1125" s="752"/>
      <c r="H1125" s="753"/>
      <c r="I1125" s="754"/>
      <c r="J1125" s="755"/>
      <c r="K1125" s="676"/>
      <c r="L1125" s="849">
        <v>1125</v>
      </c>
      <c r="M1125" s="850">
        <v>45</v>
      </c>
      <c r="N1125" s="851" t="s">
        <v>159</v>
      </c>
      <c r="O1125" s="852" t="s">
        <v>858</v>
      </c>
      <c r="P1125" s="850" t="s">
        <v>816</v>
      </c>
      <c r="Q1125" s="850" t="s">
        <v>365</v>
      </c>
      <c r="R1125" s="610"/>
      <c r="S1125"/>
      <c r="T1125"/>
    </row>
    <row r="1126" spans="1:30" s="97" customFormat="1" x14ac:dyDescent="0.3">
      <c r="A1126" s="716" t="s">
        <v>688</v>
      </c>
      <c r="B1126" s="708"/>
      <c r="C1126" s="775" t="s">
        <v>689</v>
      </c>
      <c r="D1126" s="776" t="s">
        <v>690</v>
      </c>
      <c r="E1126" s="776" t="s">
        <v>662</v>
      </c>
      <c r="F1126" s="777" t="s">
        <v>691</v>
      </c>
      <c r="G1126" s="778" t="s">
        <v>692</v>
      </c>
      <c r="H1126" s="779" t="s">
        <v>666</v>
      </c>
      <c r="I1126" s="780"/>
      <c r="J1126" s="781"/>
      <c r="K1126" s="676"/>
      <c r="L1126" s="849">
        <v>1126</v>
      </c>
      <c r="M1126" s="850">
        <v>45</v>
      </c>
      <c r="N1126" s="851" t="s">
        <v>159</v>
      </c>
      <c r="O1126" s="852" t="s">
        <v>858</v>
      </c>
      <c r="P1126" s="850" t="s">
        <v>816</v>
      </c>
      <c r="Q1126" s="850" t="s">
        <v>365</v>
      </c>
      <c r="R1126" s="610"/>
      <c r="S1126"/>
      <c r="T1126"/>
    </row>
    <row r="1127" spans="1:30" s="97" customFormat="1" x14ac:dyDescent="0.3">
      <c r="A1127" s="707">
        <v>300048</v>
      </c>
      <c r="B1127" s="708" t="s">
        <v>689</v>
      </c>
      <c r="C1127" s="898" t="s">
        <v>862</v>
      </c>
      <c r="D1127" s="725"/>
      <c r="E1127" s="725" t="s">
        <v>813</v>
      </c>
      <c r="F1127" s="727">
        <v>5.0000000000000001E-3</v>
      </c>
      <c r="G1127" s="728">
        <v>36820</v>
      </c>
      <c r="H1127" s="744">
        <v>184.1</v>
      </c>
      <c r="I1127" s="736">
        <v>3.9</v>
      </c>
      <c r="J1127" s="737">
        <v>143598</v>
      </c>
      <c r="K1127" s="676"/>
      <c r="L1127" s="849">
        <v>1127</v>
      </c>
      <c r="M1127" s="850">
        <v>45</v>
      </c>
      <c r="N1127" s="851" t="s">
        <v>159</v>
      </c>
      <c r="O1127" s="852" t="s">
        <v>858</v>
      </c>
      <c r="P1127" s="850" t="s">
        <v>816</v>
      </c>
      <c r="Q1127" s="850" t="s">
        <v>365</v>
      </c>
      <c r="R1127" s="610"/>
      <c r="S1127"/>
      <c r="T1127"/>
      <c r="AB1127" s="97">
        <v>0</v>
      </c>
      <c r="AC1127" s="97">
        <v>0</v>
      </c>
      <c r="AD1127" s="97">
        <v>0</v>
      </c>
    </row>
    <row r="1128" spans="1:30" s="97" customFormat="1" x14ac:dyDescent="0.3">
      <c r="A1128" s="738"/>
      <c r="B1128" s="708"/>
      <c r="C1128" s="739"/>
      <c r="D1128" s="740"/>
      <c r="E1128" s="741"/>
      <c r="F1128" s="742"/>
      <c r="G1128" s="743"/>
      <c r="H1128" s="744"/>
      <c r="I1128" s="745"/>
      <c r="J1128" s="746"/>
      <c r="K1128" s="676"/>
      <c r="L1128" s="849">
        <v>1128</v>
      </c>
      <c r="M1128" s="850">
        <v>45</v>
      </c>
      <c r="N1128" s="851" t="s">
        <v>159</v>
      </c>
      <c r="O1128" s="852" t="s">
        <v>858</v>
      </c>
      <c r="P1128" s="850" t="s">
        <v>816</v>
      </c>
      <c r="Q1128" s="850" t="s">
        <v>365</v>
      </c>
      <c r="R1128" s="610"/>
      <c r="S1128"/>
      <c r="T1128"/>
    </row>
    <row r="1129" spans="1:30" s="97" customFormat="1" x14ac:dyDescent="0.3">
      <c r="A1129" s="747" t="s">
        <v>695</v>
      </c>
      <c r="B1129" s="708"/>
      <c r="C1129" s="709"/>
      <c r="D1129" s="710"/>
      <c r="E1129" s="711"/>
      <c r="F1129" s="783"/>
      <c r="G1129" s="784" t="s">
        <v>696</v>
      </c>
      <c r="H1129" s="785">
        <v>184.1</v>
      </c>
      <c r="I1129" s="734"/>
      <c r="J1129" s="774">
        <v>143598</v>
      </c>
      <c r="K1129" s="676"/>
      <c r="L1129" s="849">
        <v>1129</v>
      </c>
      <c r="M1129" s="850">
        <v>45</v>
      </c>
      <c r="N1129" s="851" t="s">
        <v>159</v>
      </c>
      <c r="O1129" s="852" t="s">
        <v>858</v>
      </c>
      <c r="P1129" s="850" t="s">
        <v>816</v>
      </c>
      <c r="Q1129" s="850" t="s">
        <v>365</v>
      </c>
      <c r="R1129" s="610"/>
      <c r="S1129"/>
      <c r="T1129"/>
    </row>
    <row r="1130" spans="1:30" s="97" customFormat="1" x14ac:dyDescent="0.3">
      <c r="A1130" s="747" t="s">
        <v>697</v>
      </c>
      <c r="B1130" s="708"/>
      <c r="C1130" s="709"/>
      <c r="D1130" s="710"/>
      <c r="E1130" s="711"/>
      <c r="F1130" s="855"/>
      <c r="G1130" s="752"/>
      <c r="H1130" s="753"/>
      <c r="I1130" s="754"/>
      <c r="J1130" s="755"/>
      <c r="K1130" s="676"/>
      <c r="L1130" s="849">
        <v>1130</v>
      </c>
      <c r="M1130" s="850">
        <v>45</v>
      </c>
      <c r="N1130" s="851" t="s">
        <v>159</v>
      </c>
      <c r="O1130" s="852" t="s">
        <v>858</v>
      </c>
      <c r="P1130" s="850" t="s">
        <v>816</v>
      </c>
      <c r="Q1130" s="850" t="s">
        <v>365</v>
      </c>
      <c r="R1130" s="610"/>
      <c r="S1130"/>
      <c r="T1130"/>
    </row>
    <row r="1131" spans="1:30" s="97" customFormat="1" hidden="1" x14ac:dyDescent="0.3">
      <c r="A1131" s="786" t="s">
        <v>698</v>
      </c>
      <c r="B1131" s="787"/>
      <c r="C1131" s="788" t="s">
        <v>699</v>
      </c>
      <c r="D1131" s="789" t="s">
        <v>378</v>
      </c>
      <c r="E1131" s="789" t="s">
        <v>700</v>
      </c>
      <c r="F1131" s="790" t="s">
        <v>701</v>
      </c>
      <c r="G1131" s="791" t="s">
        <v>692</v>
      </c>
      <c r="H1131" s="792" t="s">
        <v>666</v>
      </c>
      <c r="I1131" s="793"/>
      <c r="J1131" s="794"/>
      <c r="K1131" s="676"/>
      <c r="L1131" s="849">
        <v>1131</v>
      </c>
      <c r="M1131" s="850">
        <v>45</v>
      </c>
      <c r="N1131" s="851" t="s">
        <v>159</v>
      </c>
      <c r="O1131" s="852" t="s">
        <v>858</v>
      </c>
      <c r="P1131" s="850" t="s">
        <v>816</v>
      </c>
      <c r="Q1131" s="850" t="s">
        <v>365</v>
      </c>
      <c r="R1131" s="610"/>
      <c r="S1131"/>
      <c r="T1131"/>
    </row>
    <row r="1132" spans="1:30" s="97" customFormat="1" hidden="1" x14ac:dyDescent="0.3">
      <c r="A1132" s="707"/>
      <c r="B1132" s="708"/>
      <c r="C1132" s="724"/>
      <c r="D1132" s="725"/>
      <c r="E1132" s="726"/>
      <c r="F1132" s="856"/>
      <c r="G1132" s="728"/>
      <c r="H1132" s="729"/>
      <c r="I1132" s="736"/>
      <c r="J1132" s="737"/>
      <c r="K1132" s="676"/>
      <c r="L1132" s="849">
        <v>1132</v>
      </c>
      <c r="M1132" s="850">
        <v>45</v>
      </c>
      <c r="N1132" s="851" t="s">
        <v>159</v>
      </c>
      <c r="O1132" s="852" t="s">
        <v>858</v>
      </c>
      <c r="P1132" s="850" t="s">
        <v>816</v>
      </c>
      <c r="Q1132" s="850" t="s">
        <v>365</v>
      </c>
      <c r="R1132" s="610"/>
      <c r="S1132"/>
      <c r="T1132"/>
    </row>
    <row r="1133" spans="1:30" s="97" customFormat="1" hidden="1" x14ac:dyDescent="0.3">
      <c r="A1133" s="747" t="s">
        <v>702</v>
      </c>
      <c r="B1133" s="787"/>
      <c r="C1133" s="709"/>
      <c r="D1133" s="710"/>
      <c r="E1133" s="711"/>
      <c r="F1133" s="795"/>
      <c r="G1133" s="796" t="s">
        <v>703</v>
      </c>
      <c r="H1133" s="797">
        <v>0</v>
      </c>
      <c r="I1133" s="734"/>
      <c r="J1133" s="735">
        <v>0</v>
      </c>
      <c r="K1133" s="676"/>
      <c r="L1133" s="849">
        <v>1133</v>
      </c>
      <c r="M1133" s="850">
        <v>45</v>
      </c>
      <c r="N1133" s="851" t="s">
        <v>159</v>
      </c>
      <c r="O1133" s="852" t="s">
        <v>858</v>
      </c>
      <c r="P1133" s="850" t="s">
        <v>816</v>
      </c>
      <c r="Q1133" s="850" t="s">
        <v>365</v>
      </c>
      <c r="R1133" s="610"/>
      <c r="S1133"/>
      <c r="T1133"/>
    </row>
    <row r="1134" spans="1:30" s="97" customFormat="1" hidden="1" x14ac:dyDescent="0.3">
      <c r="A1134" s="798" t="s">
        <v>704</v>
      </c>
      <c r="B1134" s="799"/>
      <c r="C1134" s="709"/>
      <c r="D1134" s="710"/>
      <c r="E1134" s="711"/>
      <c r="F1134" s="855"/>
      <c r="G1134" s="713"/>
      <c r="H1134" s="714"/>
      <c r="I1134" s="715"/>
      <c r="J1134" s="713"/>
      <c r="K1134" s="676"/>
      <c r="L1134" s="849">
        <v>1134</v>
      </c>
      <c r="M1134" s="850">
        <v>45</v>
      </c>
      <c r="N1134" s="851" t="s">
        <v>159</v>
      </c>
      <c r="O1134" s="852" t="s">
        <v>858</v>
      </c>
      <c r="P1134" s="850" t="s">
        <v>816</v>
      </c>
      <c r="Q1134" s="850" t="s">
        <v>365</v>
      </c>
      <c r="R1134" s="610"/>
      <c r="S1134"/>
      <c r="T1134"/>
    </row>
    <row r="1135" spans="1:30" s="97" customFormat="1" ht="15" thickBot="1" x14ac:dyDescent="0.35">
      <c r="A1135" s="798" t="s">
        <v>100</v>
      </c>
      <c r="B1135" s="800"/>
      <c r="C1135" s="857"/>
      <c r="D1135" s="858"/>
      <c r="E1135" s="859"/>
      <c r="F1135" s="860" t="s">
        <v>705</v>
      </c>
      <c r="G1135" s="861"/>
      <c r="H1135" s="862">
        <v>6640</v>
      </c>
      <c r="I1135" s="807"/>
      <c r="J1135" s="808">
        <v>5178865</v>
      </c>
      <c r="K1135" s="676"/>
      <c r="L1135" s="849">
        <v>1135</v>
      </c>
      <c r="M1135" s="850">
        <v>45</v>
      </c>
      <c r="N1135" s="851" t="s">
        <v>159</v>
      </c>
      <c r="O1135" s="852" t="s">
        <v>858</v>
      </c>
      <c r="P1135" s="850" t="s">
        <v>816</v>
      </c>
      <c r="Q1135" s="850" t="s">
        <v>365</v>
      </c>
      <c r="R1135" s="610"/>
      <c r="S1135"/>
      <c r="T1135"/>
    </row>
    <row r="1136" spans="1:30" s="97" customFormat="1" hidden="1" x14ac:dyDescent="0.3">
      <c r="A1136" s="798" t="s">
        <v>744</v>
      </c>
      <c r="B1136" s="800"/>
      <c r="C1136" s="863" t="s">
        <v>307</v>
      </c>
      <c r="D1136" s="864"/>
      <c r="E1136" s="865"/>
      <c r="F1136" s="866"/>
      <c r="G1136" s="867"/>
      <c r="H1136" s="868"/>
      <c r="I1136" s="869"/>
      <c r="J1136" s="870">
        <v>0</v>
      </c>
      <c r="K1136" s="676"/>
      <c r="L1136" s="610"/>
      <c r="M1136" s="610"/>
      <c r="N1136" s="610"/>
      <c r="O1136" s="676"/>
      <c r="P1136" s="610"/>
      <c r="Q1136" s="610"/>
      <c r="R1136" s="610"/>
      <c r="S1136"/>
      <c r="T1136"/>
    </row>
    <row r="1137" spans="1:20" s="97" customFormat="1" hidden="1" x14ac:dyDescent="0.3">
      <c r="A1137" s="707" t="s">
        <v>313</v>
      </c>
      <c r="B1137" s="800"/>
      <c r="C1137" s="871" t="s">
        <v>285</v>
      </c>
      <c r="D1137" s="872"/>
      <c r="E1137" s="873"/>
      <c r="F1137" s="874">
        <v>0.18</v>
      </c>
      <c r="G1137" s="875"/>
      <c r="H1137" s="876">
        <v>1195.2</v>
      </c>
      <c r="I1137" s="877"/>
      <c r="J1137" s="878"/>
      <c r="K1137" s="676"/>
      <c r="L1137" s="610"/>
      <c r="M1137" s="610"/>
      <c r="N1137" s="610"/>
      <c r="O1137" s="676"/>
      <c r="P1137" s="610"/>
      <c r="Q1137" s="610"/>
      <c r="R1137" s="610"/>
      <c r="S1137"/>
      <c r="T1137"/>
    </row>
    <row r="1138" spans="1:20" s="97" customFormat="1" hidden="1" x14ac:dyDescent="0.3">
      <c r="A1138" s="707" t="s">
        <v>745</v>
      </c>
      <c r="B1138" s="800"/>
      <c r="C1138" s="871" t="s">
        <v>287</v>
      </c>
      <c r="D1138" s="872"/>
      <c r="E1138" s="873"/>
      <c r="F1138" s="874">
        <v>0.05</v>
      </c>
      <c r="G1138" s="875"/>
      <c r="H1138" s="876">
        <v>332</v>
      </c>
      <c r="I1138" s="877"/>
      <c r="J1138" s="878"/>
      <c r="K1138" s="676"/>
      <c r="L1138" s="610"/>
      <c r="M1138" s="610"/>
      <c r="N1138" s="610"/>
      <c r="O1138" s="676"/>
      <c r="P1138" s="610"/>
      <c r="Q1138" s="610"/>
      <c r="R1138" s="610"/>
      <c r="S1138"/>
      <c r="T1138"/>
    </row>
    <row r="1139" spans="1:20" s="97" customFormat="1" hidden="1" x14ac:dyDescent="0.3">
      <c r="A1139" s="707" t="s">
        <v>315</v>
      </c>
      <c r="B1139" s="800"/>
      <c r="C1139" s="871" t="s">
        <v>289</v>
      </c>
      <c r="D1139" s="872"/>
      <c r="E1139" s="873"/>
      <c r="F1139" s="874">
        <v>0.08</v>
      </c>
      <c r="G1139" s="875"/>
      <c r="H1139" s="876">
        <v>531.20000000000005</v>
      </c>
      <c r="I1139" s="877"/>
      <c r="J1139" s="878"/>
      <c r="K1139" s="676"/>
      <c r="L1139" s="610"/>
      <c r="M1139" s="610"/>
      <c r="N1139" s="610"/>
      <c r="O1139" s="676"/>
      <c r="P1139" s="610"/>
      <c r="Q1139" s="610"/>
      <c r="R1139" s="610"/>
      <c r="S1139"/>
      <c r="T1139"/>
    </row>
    <row r="1140" spans="1:20" s="97" customFormat="1" hidden="1" x14ac:dyDescent="0.3">
      <c r="A1140" s="707" t="s">
        <v>317</v>
      </c>
      <c r="B1140" s="800"/>
      <c r="C1140" s="871" t="s">
        <v>293</v>
      </c>
      <c r="D1140" s="872"/>
      <c r="E1140" s="873"/>
      <c r="F1140" s="874">
        <v>0.19</v>
      </c>
      <c r="G1140" s="875"/>
      <c r="H1140" s="876">
        <v>100.93</v>
      </c>
      <c r="I1140" s="877"/>
      <c r="J1140" s="878"/>
      <c r="K1140" s="676"/>
      <c r="L1140" s="610"/>
      <c r="M1140" s="610"/>
      <c r="N1140" s="610"/>
      <c r="O1140" s="676"/>
      <c r="P1140" s="610"/>
      <c r="Q1140" s="610"/>
      <c r="R1140" s="610"/>
      <c r="S1140"/>
      <c r="T1140"/>
    </row>
    <row r="1141" spans="1:20" s="97" customFormat="1" hidden="1" x14ac:dyDescent="0.3">
      <c r="A1141" s="798" t="s">
        <v>746</v>
      </c>
      <c r="B1141" s="800"/>
      <c r="C1141" s="879" t="s">
        <v>747</v>
      </c>
      <c r="D1141" s="880"/>
      <c r="E1141" s="881"/>
      <c r="F1141" s="676"/>
      <c r="G1141" s="882"/>
      <c r="H1141" s="883">
        <v>2159.33</v>
      </c>
      <c r="I1141" s="884"/>
      <c r="J1141" s="885"/>
      <c r="K1141" s="676"/>
      <c r="L1141" s="610"/>
      <c r="M1141" s="610"/>
      <c r="N1141" s="610"/>
      <c r="O1141" s="676"/>
      <c r="P1141" s="610"/>
      <c r="Q1141" s="610"/>
      <c r="R1141" s="610"/>
      <c r="S1141"/>
      <c r="T1141"/>
    </row>
    <row r="1142" spans="1:20" s="97" customFormat="1" ht="15" hidden="1" thickBot="1" x14ac:dyDescent="0.35">
      <c r="A1142" s="798" t="s">
        <v>748</v>
      </c>
      <c r="B1142" s="800"/>
      <c r="C1142" s="886"/>
      <c r="D1142" s="887"/>
      <c r="E1142" s="859"/>
      <c r="F1142" s="860" t="s">
        <v>749</v>
      </c>
      <c r="G1142" s="888"/>
      <c r="H1142" s="889">
        <v>8799</v>
      </c>
      <c r="I1142" s="890"/>
      <c r="J1142" s="847">
        <v>5178865</v>
      </c>
      <c r="K1142" s="676"/>
      <c r="L1142" s="610"/>
      <c r="M1142" s="610"/>
      <c r="N1142" s="610"/>
      <c r="O1142" s="676"/>
      <c r="P1142" s="610"/>
      <c r="Q1142" s="610"/>
      <c r="R1142" s="610"/>
      <c r="S1142"/>
      <c r="T1142"/>
    </row>
    <row r="1143" spans="1:20" s="97" customFormat="1" hidden="1" x14ac:dyDescent="0.3">
      <c r="A1143" s="809" t="s">
        <v>706</v>
      </c>
      <c r="B1143" s="810"/>
      <c r="C1143" s="891"/>
      <c r="D1143" s="892"/>
      <c r="E1143" s="893"/>
      <c r="F1143" s="893"/>
      <c r="G1143" s="893"/>
      <c r="H1143" s="894"/>
      <c r="I1143" s="676"/>
      <c r="J1143" s="677"/>
      <c r="K1143" s="676"/>
      <c r="L1143" s="610"/>
      <c r="M1143" s="610"/>
      <c r="N1143" s="610"/>
      <c r="O1143" s="676"/>
      <c r="P1143" s="610"/>
      <c r="Q1143" s="610"/>
      <c r="R1143" s="610"/>
      <c r="S1143"/>
      <c r="T1143"/>
    </row>
    <row r="1144" spans="1:20" s="97" customFormat="1" hidden="1" x14ac:dyDescent="0.3">
      <c r="A1144" s="815"/>
      <c r="B1144" s="810"/>
      <c r="C1144" s="811"/>
      <c r="D1144" s="812"/>
      <c r="E1144" s="813"/>
      <c r="F1144" s="813"/>
      <c r="G1144" s="813"/>
      <c r="H1144" s="814"/>
      <c r="I1144" s="676"/>
      <c r="J1144" s="677"/>
      <c r="K1144" s="676"/>
      <c r="L1144" s="610"/>
      <c r="M1144" s="610"/>
      <c r="N1144" s="610"/>
      <c r="O1144" s="676"/>
      <c r="P1144" s="610"/>
      <c r="Q1144" s="610"/>
      <c r="R1144" s="610"/>
      <c r="S1144"/>
      <c r="T1144"/>
    </row>
    <row r="1145" spans="1:20" s="97" customFormat="1" hidden="1" x14ac:dyDescent="0.3">
      <c r="A1145" s="815"/>
      <c r="B1145" s="810"/>
      <c r="C1145" s="816" t="s">
        <v>707</v>
      </c>
      <c r="D1145" s="817"/>
      <c r="E1145" s="818"/>
      <c r="F1145" s="818"/>
      <c r="G1145" s="818"/>
      <c r="H1145" s="819"/>
      <c r="I1145" s="676"/>
      <c r="J1145" s="677"/>
      <c r="K1145" s="676"/>
      <c r="L1145" s="610"/>
      <c r="M1145" s="610"/>
      <c r="N1145" s="610"/>
      <c r="O1145" s="676"/>
      <c r="P1145" s="610"/>
      <c r="Q1145" s="610"/>
      <c r="R1145" s="610"/>
      <c r="S1145"/>
      <c r="T1145" t="s">
        <v>708</v>
      </c>
    </row>
    <row r="1146" spans="1:20" s="97" customFormat="1" hidden="1" x14ac:dyDescent="0.3">
      <c r="A1146" s="815"/>
      <c r="B1146" s="810"/>
      <c r="C1146" s="820"/>
      <c r="D1146" s="821"/>
      <c r="E1146" s="822"/>
      <c r="F1146" s="822"/>
      <c r="G1146" s="822"/>
      <c r="H1146" s="823"/>
      <c r="I1146" s="676"/>
      <c r="J1146" s="677"/>
      <c r="K1146" s="676"/>
      <c r="L1146" s="610"/>
      <c r="M1146" s="610"/>
      <c r="N1146" s="610"/>
      <c r="O1146" s="676"/>
      <c r="P1146" s="610"/>
      <c r="Q1146" s="610"/>
      <c r="R1146" s="610"/>
      <c r="S1146"/>
      <c r="T1146"/>
    </row>
    <row r="1147" spans="1:20" s="97" customFormat="1" hidden="1" x14ac:dyDescent="0.3">
      <c r="A1147" s="815"/>
      <c r="B1147" s="810"/>
      <c r="C1147" s="820"/>
      <c r="D1147" s="821"/>
      <c r="E1147" s="822"/>
      <c r="F1147" s="822"/>
      <c r="G1147" s="822"/>
      <c r="H1147" s="823"/>
      <c r="I1147" s="676"/>
      <c r="J1147" s="677"/>
      <c r="K1147" s="676"/>
      <c r="L1147" s="610"/>
      <c r="M1147" s="610"/>
      <c r="N1147" s="610"/>
      <c r="O1147" s="676"/>
      <c r="P1147" s="610"/>
      <c r="Q1147" s="610"/>
      <c r="R1147" s="610"/>
      <c r="S1147"/>
      <c r="T1147"/>
    </row>
    <row r="1148" spans="1:20" s="97" customFormat="1" hidden="1" x14ac:dyDescent="0.3">
      <c r="A1148" s="815"/>
      <c r="B1148" s="810"/>
      <c r="C1148" s="811"/>
      <c r="D1148" s="812"/>
      <c r="E1148" s="813"/>
      <c r="F1148" s="813"/>
      <c r="G1148" s="813"/>
      <c r="H1148" s="814"/>
      <c r="I1148" s="676"/>
      <c r="J1148" s="677"/>
      <c r="K1148" s="676"/>
      <c r="L1148" s="610"/>
      <c r="M1148" s="610"/>
      <c r="N1148" s="610"/>
      <c r="O1148" s="676"/>
      <c r="P1148" s="610"/>
      <c r="Q1148" s="610"/>
      <c r="R1148" s="610"/>
      <c r="S1148"/>
      <c r="T1148"/>
    </row>
    <row r="1149" spans="1:20" s="97" customFormat="1" hidden="1" x14ac:dyDescent="0.3">
      <c r="A1149" s="815"/>
      <c r="B1149" s="810"/>
      <c r="C1149" s="824" t="s">
        <v>709</v>
      </c>
      <c r="D1149" s="812"/>
      <c r="E1149" s="813"/>
      <c r="F1149" s="825" t="s">
        <v>710</v>
      </c>
      <c r="G1149" s="813"/>
      <c r="H1149" s="814"/>
      <c r="I1149" s="676"/>
      <c r="J1149" s="677"/>
      <c r="K1149" s="676"/>
      <c r="L1149" s="610"/>
      <c r="M1149" s="610"/>
      <c r="N1149" s="610"/>
      <c r="O1149" s="676"/>
      <c r="P1149" s="610"/>
      <c r="Q1149" s="610"/>
      <c r="R1149" s="610"/>
      <c r="S1149"/>
      <c r="T1149" t="s">
        <v>708</v>
      </c>
    </row>
    <row r="1150" spans="1:20" s="97" customFormat="1" hidden="1" x14ac:dyDescent="0.3">
      <c r="A1150"/>
      <c r="B1150"/>
      <c r="C1150" s="196"/>
      <c r="D1150"/>
      <c r="E1150"/>
      <c r="F1150"/>
      <c r="G1150"/>
      <c r="H1150" s="197"/>
      <c r="I1150" s="676"/>
      <c r="J1150" s="677"/>
      <c r="K1150" s="676"/>
      <c r="L1150" s="610"/>
      <c r="M1150" s="610"/>
      <c r="N1150" s="610"/>
      <c r="O1150" s="676"/>
      <c r="P1150" s="610"/>
      <c r="Q1150" s="610"/>
      <c r="R1150" s="610"/>
      <c r="S1150"/>
      <c r="T1150"/>
    </row>
    <row r="1151" spans="1:20" s="97" customFormat="1" hidden="1" x14ac:dyDescent="0.3">
      <c r="A1151"/>
      <c r="B1151"/>
      <c r="C1151" s="196"/>
      <c r="D1151"/>
      <c r="E1151"/>
      <c r="F1151"/>
      <c r="G1151"/>
      <c r="H1151" s="197"/>
      <c r="I1151" s="676"/>
      <c r="J1151" s="677"/>
      <c r="K1151" s="676"/>
      <c r="L1151" s="610"/>
      <c r="M1151" s="610"/>
      <c r="N1151" s="610"/>
      <c r="O1151" s="676"/>
      <c r="P1151" s="610"/>
      <c r="Q1151" s="610"/>
      <c r="R1151" s="610"/>
      <c r="S1151"/>
      <c r="T1151"/>
    </row>
    <row r="1152" spans="1:20" s="97" customFormat="1" hidden="1" x14ac:dyDescent="0.3">
      <c r="A1152" s="815"/>
      <c r="B1152" s="810"/>
      <c r="C1152" s="826" t="s">
        <v>711</v>
      </c>
      <c r="D1152" s="827"/>
      <c r="E1152" s="813"/>
      <c r="F1152" s="828" t="s">
        <v>711</v>
      </c>
      <c r="G1152" s="818"/>
      <c r="H1152" s="819"/>
      <c r="I1152" s="676"/>
      <c r="J1152" s="677"/>
      <c r="K1152" s="676"/>
      <c r="L1152" s="610"/>
      <c r="M1152" s="610"/>
      <c r="N1152" s="610"/>
      <c r="O1152" s="676"/>
      <c r="P1152" s="610"/>
      <c r="Q1152" s="610"/>
      <c r="R1152" s="610"/>
      <c r="S1152"/>
      <c r="T1152" t="s">
        <v>708</v>
      </c>
    </row>
    <row r="1153" spans="1:30" s="97" customFormat="1" hidden="1" x14ac:dyDescent="0.3">
      <c r="A1153" s="815"/>
      <c r="B1153" s="810"/>
      <c r="C1153" s="829" t="s">
        <v>712</v>
      </c>
      <c r="D1153" s="821"/>
      <c r="E1153" s="813"/>
      <c r="F1153" s="830" t="s">
        <v>712</v>
      </c>
      <c r="G1153" s="822"/>
      <c r="H1153" s="823"/>
      <c r="I1153" s="676"/>
      <c r="J1153" s="677"/>
      <c r="K1153" s="676"/>
      <c r="L1153" s="610"/>
      <c r="M1153" s="610"/>
      <c r="N1153" s="610"/>
      <c r="O1153" s="676"/>
      <c r="P1153" s="610"/>
      <c r="Q1153" s="610"/>
      <c r="R1153" s="610"/>
      <c r="S1153"/>
      <c r="T1153" t="s">
        <v>708</v>
      </c>
    </row>
    <row r="1154" spans="1:30" s="97" customFormat="1" hidden="1" x14ac:dyDescent="0.3">
      <c r="A1154" s="815"/>
      <c r="B1154" s="810"/>
      <c r="C1154" s="831" t="s">
        <v>713</v>
      </c>
      <c r="D1154" s="812"/>
      <c r="E1154" s="813"/>
      <c r="F1154" s="810" t="s">
        <v>714</v>
      </c>
      <c r="G1154" s="813"/>
      <c r="H1154" s="814"/>
      <c r="I1154" s="676"/>
      <c r="J1154" s="677"/>
      <c r="K1154" s="676"/>
      <c r="L1154" s="610"/>
      <c r="M1154" s="610"/>
      <c r="N1154" s="610"/>
      <c r="O1154" s="676"/>
      <c r="P1154" s="610"/>
      <c r="Q1154" s="610"/>
      <c r="R1154" s="610"/>
      <c r="S1154"/>
      <c r="T1154" t="s">
        <v>708</v>
      </c>
    </row>
    <row r="1155" spans="1:30" s="97" customFormat="1" ht="15" hidden="1" thickBot="1" x14ac:dyDescent="0.35">
      <c r="A1155" s="832" t="s">
        <v>715</v>
      </c>
      <c r="B1155" s="810"/>
      <c r="C1155" s="833"/>
      <c r="D1155" s="834"/>
      <c r="E1155" s="835"/>
      <c r="F1155" s="835"/>
      <c r="G1155" s="835"/>
      <c r="H1155" s="836"/>
      <c r="I1155" s="676"/>
      <c r="J1155" s="677">
        <v>0</v>
      </c>
      <c r="K1155" s="676"/>
      <c r="L1155" s="610"/>
      <c r="M1155" s="610"/>
      <c r="N1155" s="610"/>
      <c r="O1155" s="676"/>
      <c r="P1155" s="610"/>
      <c r="Q1155" s="610"/>
      <c r="R1155" s="610"/>
      <c r="S1155"/>
      <c r="T1155"/>
    </row>
    <row r="1156" spans="1:30" s="97" customFormat="1" x14ac:dyDescent="0.3">
      <c r="A1156"/>
      <c r="B1156"/>
      <c r="C1156" s="32"/>
      <c r="D1156" s="102"/>
      <c r="E1156" s="32"/>
      <c r="F1156" s="32"/>
      <c r="G1156" s="32"/>
      <c r="H1156" s="32"/>
      <c r="I1156" s="676"/>
      <c r="J1156" s="677"/>
      <c r="K1156" s="676"/>
      <c r="L1156" s="610"/>
      <c r="M1156" s="610"/>
      <c r="N1156" s="610"/>
      <c r="O1156" s="676"/>
      <c r="P1156" s="610"/>
      <c r="Q1156" s="610"/>
      <c r="R1156" s="610"/>
      <c r="S1156"/>
      <c r="T1156"/>
    </row>
    <row r="1157" spans="1:30" s="97" customFormat="1" ht="15" thickBot="1" x14ac:dyDescent="0.35">
      <c r="A1157"/>
      <c r="B1157"/>
      <c r="C1157" s="32"/>
      <c r="D1157" s="102"/>
      <c r="E1157" s="32"/>
      <c r="F1157" s="32"/>
      <c r="G1157" s="32"/>
      <c r="H1157" s="32"/>
      <c r="I1157" s="676"/>
      <c r="J1157" s="677"/>
      <c r="K1157" s="676"/>
      <c r="L1157" s="610"/>
      <c r="M1157" s="610"/>
      <c r="N1157" s="610"/>
      <c r="O1157" s="676"/>
      <c r="P1157" s="610"/>
      <c r="Q1157" s="610"/>
      <c r="R1157" s="610"/>
      <c r="S1157"/>
      <c r="T1157"/>
    </row>
    <row r="1158" spans="1:30" s="97" customFormat="1" ht="24" hidden="1" customHeight="1" x14ac:dyDescent="0.35">
      <c r="A1158" s="678" t="s">
        <v>647</v>
      </c>
      <c r="B1158" s="678"/>
      <c r="C1158" s="679" t="s">
        <v>648</v>
      </c>
      <c r="D1158" s="680"/>
      <c r="E1158" s="680"/>
      <c r="F1158" s="680"/>
      <c r="G1158" s="680"/>
      <c r="H1158" s="681" t="s">
        <v>863</v>
      </c>
      <c r="I1158" s="676"/>
      <c r="J1158" s="677"/>
      <c r="K1158" s="676"/>
      <c r="L1158" s="610"/>
      <c r="M1158" s="610"/>
      <c r="N1158" s="610"/>
      <c r="O1158" s="676"/>
      <c r="P1158" s="610"/>
      <c r="Q1158" s="610"/>
      <c r="R1158" s="610"/>
      <c r="S1158"/>
      <c r="T1158"/>
    </row>
    <row r="1159" spans="1:30" s="97" customFormat="1" ht="15" hidden="1" thickBot="1" x14ac:dyDescent="0.35">
      <c r="A1159" s="678" t="s">
        <v>650</v>
      </c>
      <c r="B1159" s="678"/>
      <c r="C1159" s="682" t="s">
        <v>651</v>
      </c>
      <c r="D1159" s="683" t="s">
        <v>48</v>
      </c>
      <c r="E1159" s="684"/>
      <c r="F1159" s="685" t="s">
        <v>652</v>
      </c>
      <c r="G1159" s="683"/>
      <c r="H1159" s="686"/>
      <c r="I1159" s="676"/>
      <c r="J1159" s="677">
        <v>0</v>
      </c>
      <c r="K1159" s="676"/>
      <c r="L1159" s="610"/>
      <c r="M1159" s="610"/>
      <c r="N1159" s="610"/>
      <c r="O1159" s="676"/>
      <c r="P1159" s="610"/>
      <c r="Q1159" s="610"/>
      <c r="R1159" s="610"/>
      <c r="S1159"/>
      <c r="T1159"/>
    </row>
    <row r="1160" spans="1:30" s="97" customFormat="1" ht="15" hidden="1" thickBot="1" x14ac:dyDescent="0.35">
      <c r="A1160"/>
      <c r="B1160"/>
      <c r="C1160" s="687"/>
      <c r="D1160" s="688"/>
      <c r="E1160" s="688"/>
      <c r="F1160" s="688"/>
      <c r="G1160" s="688"/>
      <c r="H1160" s="689"/>
      <c r="I1160" s="676"/>
      <c r="J1160" s="677"/>
      <c r="K1160" s="676"/>
      <c r="L1160" s="610"/>
      <c r="M1160" s="610"/>
      <c r="N1160" s="610"/>
      <c r="O1160" s="676"/>
      <c r="P1160" s="610"/>
      <c r="Q1160" s="610"/>
      <c r="R1160" s="610"/>
      <c r="S1160"/>
      <c r="T1160"/>
    </row>
    <row r="1161" spans="1:30" s="97" customFormat="1" x14ac:dyDescent="0.3">
      <c r="A1161" s="690" t="s">
        <v>653</v>
      </c>
      <c r="B1161" s="618"/>
      <c r="C1161" s="691" t="s">
        <v>95</v>
      </c>
      <c r="D1161" s="692"/>
      <c r="E1161" s="692"/>
      <c r="F1161" s="693" t="s">
        <v>94</v>
      </c>
      <c r="G1161" s="694" t="s">
        <v>654</v>
      </c>
      <c r="H1161" s="695" t="s">
        <v>655</v>
      </c>
      <c r="I1161" s="696" t="s">
        <v>656</v>
      </c>
      <c r="J1161" s="697" t="s">
        <v>103</v>
      </c>
      <c r="K1161" s="676"/>
      <c r="L1161" s="849">
        <v>1161</v>
      </c>
      <c r="M1161" s="850">
        <v>46</v>
      </c>
      <c r="N1161" s="851" t="s">
        <v>161</v>
      </c>
      <c r="O1161" s="852" t="s">
        <v>864</v>
      </c>
      <c r="P1161" s="850" t="s">
        <v>816</v>
      </c>
      <c r="Q1161" s="850" t="s">
        <v>365</v>
      </c>
      <c r="R1161" s="610"/>
      <c r="S1161"/>
      <c r="T1161"/>
    </row>
    <row r="1162" spans="1:30" s="97" customFormat="1" ht="24" customHeight="1" x14ac:dyDescent="0.3">
      <c r="A1162" s="698" t="s">
        <v>865</v>
      </c>
      <c r="B1162" s="618"/>
      <c r="C1162" s="699" t="s">
        <v>162</v>
      </c>
      <c r="D1162" s="700"/>
      <c r="E1162" s="701"/>
      <c r="F1162" s="702">
        <v>0</v>
      </c>
      <c r="G1162" s="703" t="s">
        <v>121</v>
      </c>
      <c r="H1162" s="853">
        <v>77</v>
      </c>
      <c r="I1162" s="854">
        <v>77</v>
      </c>
      <c r="J1162" s="706"/>
      <c r="K1162" s="676"/>
      <c r="L1162" s="849">
        <v>1162</v>
      </c>
      <c r="M1162" s="850">
        <v>46</v>
      </c>
      <c r="N1162" s="851" t="s">
        <v>161</v>
      </c>
      <c r="O1162" s="852" t="s">
        <v>864</v>
      </c>
      <c r="P1162" s="850" t="s">
        <v>816</v>
      </c>
      <c r="Q1162" s="850" t="s">
        <v>365</v>
      </c>
      <c r="R1162" s="610"/>
      <c r="S1162"/>
      <c r="T1162"/>
      <c r="AB1162" s="97">
        <v>0</v>
      </c>
      <c r="AC1162" s="97">
        <v>0</v>
      </c>
      <c r="AD1162" s="97">
        <v>0</v>
      </c>
    </row>
    <row r="1163" spans="1:30" s="97" customFormat="1" x14ac:dyDescent="0.3">
      <c r="A1163" s="707"/>
      <c r="B1163" s="708"/>
      <c r="C1163" s="709"/>
      <c r="D1163" s="710"/>
      <c r="E1163" s="711"/>
      <c r="F1163" s="855"/>
      <c r="G1163" s="713"/>
      <c r="H1163" s="714"/>
      <c r="I1163" s="715"/>
      <c r="J1163" s="713"/>
      <c r="K1163" s="676"/>
      <c r="L1163" s="849">
        <v>1163</v>
      </c>
      <c r="M1163" s="850">
        <v>46</v>
      </c>
      <c r="N1163" s="851" t="s">
        <v>161</v>
      </c>
      <c r="O1163" s="852" t="s">
        <v>864</v>
      </c>
      <c r="P1163" s="850" t="s">
        <v>816</v>
      </c>
      <c r="Q1163" s="850" t="s">
        <v>365</v>
      </c>
      <c r="R1163" s="610"/>
      <c r="S1163"/>
      <c r="T1163"/>
    </row>
    <row r="1164" spans="1:30" s="97" customFormat="1" x14ac:dyDescent="0.3">
      <c r="A1164" s="716" t="s">
        <v>660</v>
      </c>
      <c r="B1164" s="708"/>
      <c r="C1164" s="717" t="s">
        <v>661</v>
      </c>
      <c r="D1164" s="718" t="s">
        <v>662</v>
      </c>
      <c r="E1164" s="718" t="s">
        <v>780</v>
      </c>
      <c r="F1164" s="719" t="s">
        <v>664</v>
      </c>
      <c r="G1164" s="720" t="s">
        <v>665</v>
      </c>
      <c r="H1164" s="721" t="s">
        <v>666</v>
      </c>
      <c r="I1164" s="722"/>
      <c r="J1164" s="723"/>
      <c r="K1164" s="676"/>
      <c r="L1164" s="849">
        <v>1164</v>
      </c>
      <c r="M1164" s="850">
        <v>46</v>
      </c>
      <c r="N1164" s="851" t="s">
        <v>161</v>
      </c>
      <c r="O1164" s="852" t="s">
        <v>864</v>
      </c>
      <c r="P1164" s="850" t="s">
        <v>816</v>
      </c>
      <c r="Q1164" s="850" t="s">
        <v>365</v>
      </c>
      <c r="R1164" s="610"/>
      <c r="S1164"/>
      <c r="T1164"/>
    </row>
    <row r="1165" spans="1:30" s="97" customFormat="1" x14ac:dyDescent="0.3">
      <c r="A1165" s="707">
        <v>100221</v>
      </c>
      <c r="B1165" s="708" t="s">
        <v>866</v>
      </c>
      <c r="C1165" s="724" t="s">
        <v>867</v>
      </c>
      <c r="D1165" s="725" t="s">
        <v>96</v>
      </c>
      <c r="E1165" s="726">
        <v>10</v>
      </c>
      <c r="F1165" s="856">
        <v>2</v>
      </c>
      <c r="G1165" s="728">
        <v>4271</v>
      </c>
      <c r="H1165" s="729">
        <v>43564.2</v>
      </c>
      <c r="I1165" s="730">
        <v>785.4</v>
      </c>
      <c r="J1165" s="731">
        <v>3354443.4</v>
      </c>
      <c r="K1165" s="676"/>
      <c r="L1165" s="849">
        <v>1165</v>
      </c>
      <c r="M1165" s="850">
        <v>46</v>
      </c>
      <c r="N1165" s="851" t="s">
        <v>161</v>
      </c>
      <c r="O1165" s="852" t="s">
        <v>864</v>
      </c>
      <c r="P1165" s="850" t="s">
        <v>816</v>
      </c>
      <c r="Q1165" s="850" t="s">
        <v>365</v>
      </c>
      <c r="R1165" s="610"/>
      <c r="S1165"/>
      <c r="T1165"/>
      <c r="AB1165" s="97">
        <v>0</v>
      </c>
      <c r="AC1165" s="97">
        <v>0</v>
      </c>
      <c r="AD1165" s="97">
        <v>0</v>
      </c>
    </row>
    <row r="1166" spans="1:30" s="97" customFormat="1" x14ac:dyDescent="0.3">
      <c r="A1166" s="707">
        <v>100217</v>
      </c>
      <c r="B1166" s="708" t="s">
        <v>866</v>
      </c>
      <c r="C1166" s="724" t="s">
        <v>868</v>
      </c>
      <c r="D1166" s="725" t="s">
        <v>96</v>
      </c>
      <c r="E1166" s="726">
        <v>2</v>
      </c>
      <c r="F1166" s="856">
        <v>2</v>
      </c>
      <c r="G1166" s="728">
        <v>2430</v>
      </c>
      <c r="H1166" s="729">
        <v>4957.2</v>
      </c>
      <c r="I1166" s="730">
        <v>157.08000000000001</v>
      </c>
      <c r="J1166" s="731">
        <v>381704.39999999997</v>
      </c>
      <c r="K1166" s="676"/>
      <c r="L1166" s="849">
        <v>1166</v>
      </c>
      <c r="M1166" s="850">
        <v>46</v>
      </c>
      <c r="N1166" s="851" t="s">
        <v>161</v>
      </c>
      <c r="O1166" s="852" t="s">
        <v>864</v>
      </c>
      <c r="P1166" s="850" t="s">
        <v>816</v>
      </c>
      <c r="Q1166" s="850" t="s">
        <v>365</v>
      </c>
      <c r="R1166" s="610"/>
      <c r="S1166"/>
      <c r="T1166"/>
      <c r="AB1166" s="97">
        <v>0</v>
      </c>
      <c r="AC1166" s="97">
        <v>0</v>
      </c>
      <c r="AD1166" s="97">
        <v>0</v>
      </c>
    </row>
    <row r="1167" spans="1:30" s="97" customFormat="1" x14ac:dyDescent="0.3">
      <c r="A1167" s="707">
        <v>100225</v>
      </c>
      <c r="B1167" s="708" t="s">
        <v>866</v>
      </c>
      <c r="C1167" s="724" t="s">
        <v>869</v>
      </c>
      <c r="D1167" s="725" t="s">
        <v>96</v>
      </c>
      <c r="E1167" s="726">
        <v>1.5</v>
      </c>
      <c r="F1167" s="856">
        <v>2</v>
      </c>
      <c r="G1167" s="728">
        <v>4460</v>
      </c>
      <c r="H1167" s="729">
        <v>6823.8</v>
      </c>
      <c r="I1167" s="730">
        <v>117.81</v>
      </c>
      <c r="J1167" s="731">
        <v>525432.6</v>
      </c>
      <c r="K1167" s="676"/>
      <c r="L1167" s="849">
        <v>1167</v>
      </c>
      <c r="M1167" s="850">
        <v>46</v>
      </c>
      <c r="N1167" s="851" t="s">
        <v>161</v>
      </c>
      <c r="O1167" s="852" t="s">
        <v>864</v>
      </c>
      <c r="P1167" s="850" t="s">
        <v>816</v>
      </c>
      <c r="Q1167" s="850" t="s">
        <v>365</v>
      </c>
      <c r="R1167" s="610"/>
      <c r="S1167"/>
      <c r="T1167"/>
      <c r="AB1167" s="97">
        <v>0</v>
      </c>
      <c r="AC1167" s="97">
        <v>0</v>
      </c>
      <c r="AD1167" s="97">
        <v>0</v>
      </c>
    </row>
    <row r="1168" spans="1:30" s="97" customFormat="1" x14ac:dyDescent="0.3">
      <c r="A1168" s="798" t="s">
        <v>870</v>
      </c>
      <c r="B1168" s="708" t="s">
        <v>659</v>
      </c>
      <c r="C1168" s="724" t="s">
        <v>658</v>
      </c>
      <c r="D1168" s="725" t="s">
        <v>132</v>
      </c>
      <c r="E1168" s="726">
        <v>1.4999999999999999E-2</v>
      </c>
      <c r="F1168" s="856"/>
      <c r="G1168" s="732">
        <v>490949</v>
      </c>
      <c r="H1168" s="729">
        <v>7364.23</v>
      </c>
      <c r="I1168" s="769">
        <v>1.155</v>
      </c>
      <c r="J1168" s="737">
        <v>567045.71</v>
      </c>
      <c r="K1168" s="676"/>
      <c r="L1168" s="849">
        <v>1168</v>
      </c>
      <c r="M1168" s="850">
        <v>46</v>
      </c>
      <c r="N1168" s="851" t="s">
        <v>161</v>
      </c>
      <c r="O1168" s="852" t="s">
        <v>864</v>
      </c>
      <c r="P1168" s="850" t="s">
        <v>816</v>
      </c>
      <c r="Q1168" s="850" t="s">
        <v>365</v>
      </c>
      <c r="R1168" s="610"/>
      <c r="S1168"/>
      <c r="T1168"/>
      <c r="AB1168" s="97">
        <v>0</v>
      </c>
      <c r="AC1168" s="97">
        <v>0</v>
      </c>
      <c r="AD1168" s="97">
        <v>0</v>
      </c>
    </row>
    <row r="1169" spans="1:30" s="97" customFormat="1" x14ac:dyDescent="0.3">
      <c r="A1169" s="738"/>
      <c r="B1169" s="708"/>
      <c r="C1169" s="739"/>
      <c r="D1169" s="740"/>
      <c r="E1169" s="741"/>
      <c r="F1169" s="742"/>
      <c r="G1169" s="743"/>
      <c r="H1169" s="744"/>
      <c r="I1169" s="745"/>
      <c r="J1169" s="746"/>
      <c r="K1169" s="676"/>
      <c r="L1169" s="849">
        <v>1169</v>
      </c>
      <c r="M1169" s="850">
        <v>46</v>
      </c>
      <c r="N1169" s="851" t="s">
        <v>161</v>
      </c>
      <c r="O1169" s="852" t="s">
        <v>864</v>
      </c>
      <c r="P1169" s="850" t="s">
        <v>816</v>
      </c>
      <c r="Q1169" s="850" t="s">
        <v>365</v>
      </c>
      <c r="R1169" s="610"/>
      <c r="S1169"/>
      <c r="T1169"/>
    </row>
    <row r="1170" spans="1:30" s="97" customFormat="1" x14ac:dyDescent="0.3">
      <c r="A1170" s="798" t="s">
        <v>675</v>
      </c>
      <c r="B1170" s="708"/>
      <c r="C1170" s="709"/>
      <c r="D1170" s="710"/>
      <c r="E1170" s="711"/>
      <c r="F1170" s="748"/>
      <c r="G1170" s="749" t="s">
        <v>676</v>
      </c>
      <c r="H1170" s="750">
        <v>62709.429999999993</v>
      </c>
      <c r="I1170" s="722"/>
      <c r="J1170" s="751">
        <v>4828626.1099999994</v>
      </c>
      <c r="K1170" s="676"/>
      <c r="L1170" s="849">
        <v>1170</v>
      </c>
      <c r="M1170" s="850">
        <v>46</v>
      </c>
      <c r="N1170" s="851" t="s">
        <v>161</v>
      </c>
      <c r="O1170" s="852" t="s">
        <v>864</v>
      </c>
      <c r="P1170" s="850" t="s">
        <v>816</v>
      </c>
      <c r="Q1170" s="850" t="s">
        <v>365</v>
      </c>
      <c r="R1170" s="610"/>
      <c r="S1170"/>
      <c r="T1170"/>
    </row>
    <row r="1171" spans="1:30" s="97" customFormat="1" x14ac:dyDescent="0.3">
      <c r="A1171" s="798" t="s">
        <v>677</v>
      </c>
      <c r="B1171" s="708"/>
      <c r="C1171" s="709"/>
      <c r="D1171" s="710"/>
      <c r="E1171" s="711"/>
      <c r="F1171" s="855"/>
      <c r="G1171" s="752"/>
      <c r="H1171" s="753"/>
      <c r="I1171" s="754"/>
      <c r="J1171" s="755"/>
      <c r="K1171" s="676"/>
      <c r="L1171" s="849">
        <v>1171</v>
      </c>
      <c r="M1171" s="850">
        <v>46</v>
      </c>
      <c r="N1171" s="851" t="s">
        <v>161</v>
      </c>
      <c r="O1171" s="852" t="s">
        <v>864</v>
      </c>
      <c r="P1171" s="850" t="s">
        <v>816</v>
      </c>
      <c r="Q1171" s="850" t="s">
        <v>365</v>
      </c>
      <c r="R1171" s="610"/>
      <c r="S1171"/>
      <c r="T1171"/>
    </row>
    <row r="1172" spans="1:30" s="97" customFormat="1" x14ac:dyDescent="0.3">
      <c r="A1172" s="716" t="s">
        <v>678</v>
      </c>
      <c r="B1172" s="708"/>
      <c r="C1172" s="756" t="s">
        <v>679</v>
      </c>
      <c r="D1172" s="757" t="s">
        <v>680</v>
      </c>
      <c r="E1172" s="757" t="s">
        <v>681</v>
      </c>
      <c r="F1172" s="758" t="s">
        <v>682</v>
      </c>
      <c r="G1172" s="759" t="s">
        <v>785</v>
      </c>
      <c r="H1172" s="760" t="s">
        <v>98</v>
      </c>
      <c r="I1172" s="761"/>
      <c r="J1172" s="762"/>
      <c r="K1172" s="676"/>
      <c r="L1172" s="849">
        <v>1172</v>
      </c>
      <c r="M1172" s="850">
        <v>46</v>
      </c>
      <c r="N1172" s="851" t="s">
        <v>161</v>
      </c>
      <c r="O1172" s="852" t="s">
        <v>864</v>
      </c>
      <c r="P1172" s="850" t="s">
        <v>816</v>
      </c>
      <c r="Q1172" s="850" t="s">
        <v>365</v>
      </c>
      <c r="R1172" s="610"/>
      <c r="S1172"/>
      <c r="T1172"/>
    </row>
    <row r="1173" spans="1:30" s="97" customFormat="1" x14ac:dyDescent="0.3">
      <c r="A1173" s="707">
        <v>200007</v>
      </c>
      <c r="B1173" s="763" t="s">
        <v>679</v>
      </c>
      <c r="C1173" s="724" t="s">
        <v>684</v>
      </c>
      <c r="D1173" s="764">
        <v>172095</v>
      </c>
      <c r="E1173" s="765">
        <v>1.8</v>
      </c>
      <c r="F1173" s="843">
        <v>309771</v>
      </c>
      <c r="G1173" s="767">
        <v>19.04</v>
      </c>
      <c r="H1173" s="768">
        <v>16269.48</v>
      </c>
      <c r="I1173" s="769">
        <v>4.0441176470588234</v>
      </c>
      <c r="J1173" s="770">
        <v>1252749.96</v>
      </c>
      <c r="K1173" s="676"/>
      <c r="L1173" s="849">
        <v>1173</v>
      </c>
      <c r="M1173" s="850">
        <v>46</v>
      </c>
      <c r="N1173" s="851" t="s">
        <v>161</v>
      </c>
      <c r="O1173" s="852" t="s">
        <v>864</v>
      </c>
      <c r="P1173" s="850" t="s">
        <v>816</v>
      </c>
      <c r="Q1173" s="850" t="s">
        <v>365</v>
      </c>
      <c r="R1173" s="610"/>
      <c r="S1173"/>
      <c r="T1173"/>
      <c r="AB1173" s="97">
        <v>0</v>
      </c>
      <c r="AC1173" s="97">
        <v>0</v>
      </c>
      <c r="AD1173" s="97">
        <v>0</v>
      </c>
    </row>
    <row r="1174" spans="1:30" s="97" customFormat="1" x14ac:dyDescent="0.3">
      <c r="A1174" s="738"/>
      <c r="B1174" s="708"/>
      <c r="C1174" s="739"/>
      <c r="D1174" s="740"/>
      <c r="E1174" s="741"/>
      <c r="F1174" s="742"/>
      <c r="G1174" s="743"/>
      <c r="H1174" s="744"/>
      <c r="I1174" s="745"/>
      <c r="J1174" s="746"/>
      <c r="K1174" s="676"/>
      <c r="L1174" s="849">
        <v>1174</v>
      </c>
      <c r="M1174" s="850">
        <v>46</v>
      </c>
      <c r="N1174" s="851" t="s">
        <v>161</v>
      </c>
      <c r="O1174" s="852" t="s">
        <v>864</v>
      </c>
      <c r="P1174" s="850" t="s">
        <v>816</v>
      </c>
      <c r="Q1174" s="850" t="s">
        <v>365</v>
      </c>
      <c r="R1174" s="610"/>
      <c r="S1174"/>
      <c r="T1174"/>
    </row>
    <row r="1175" spans="1:30" s="97" customFormat="1" x14ac:dyDescent="0.3">
      <c r="A1175" s="798" t="s">
        <v>685</v>
      </c>
      <c r="B1175" s="708"/>
      <c r="C1175" s="709"/>
      <c r="D1175" s="710"/>
      <c r="E1175" s="711"/>
      <c r="F1175" s="771"/>
      <c r="G1175" s="772" t="s">
        <v>686</v>
      </c>
      <c r="H1175" s="773">
        <v>16269.48</v>
      </c>
      <c r="I1175" s="734"/>
      <c r="J1175" s="774">
        <v>1252749.96</v>
      </c>
      <c r="K1175" s="676"/>
      <c r="L1175" s="849">
        <v>1175</v>
      </c>
      <c r="M1175" s="850">
        <v>46</v>
      </c>
      <c r="N1175" s="851" t="s">
        <v>161</v>
      </c>
      <c r="O1175" s="852" t="s">
        <v>864</v>
      </c>
      <c r="P1175" s="850" t="s">
        <v>816</v>
      </c>
      <c r="Q1175" s="850" t="s">
        <v>365</v>
      </c>
      <c r="R1175" s="610"/>
      <c r="S1175"/>
      <c r="T1175"/>
    </row>
    <row r="1176" spans="1:30" s="97" customFormat="1" x14ac:dyDescent="0.3">
      <c r="A1176" s="798" t="s">
        <v>687</v>
      </c>
      <c r="B1176" s="708"/>
      <c r="C1176" s="709"/>
      <c r="D1176" s="710"/>
      <c r="E1176" s="711"/>
      <c r="F1176" s="855"/>
      <c r="G1176" s="752"/>
      <c r="H1176" s="753"/>
      <c r="I1176" s="754"/>
      <c r="J1176" s="755"/>
      <c r="K1176" s="676"/>
      <c r="L1176" s="849">
        <v>1176</v>
      </c>
      <c r="M1176" s="850">
        <v>46</v>
      </c>
      <c r="N1176" s="851" t="s">
        <v>161</v>
      </c>
      <c r="O1176" s="852" t="s">
        <v>864</v>
      </c>
      <c r="P1176" s="850" t="s">
        <v>816</v>
      </c>
      <c r="Q1176" s="850" t="s">
        <v>365</v>
      </c>
      <c r="R1176" s="610"/>
      <c r="S1176"/>
      <c r="T1176"/>
    </row>
    <row r="1177" spans="1:30" s="97" customFormat="1" x14ac:dyDescent="0.3">
      <c r="A1177" s="716" t="s">
        <v>688</v>
      </c>
      <c r="B1177" s="708"/>
      <c r="C1177" s="775" t="s">
        <v>689</v>
      </c>
      <c r="D1177" s="776" t="s">
        <v>690</v>
      </c>
      <c r="E1177" s="776" t="s">
        <v>662</v>
      </c>
      <c r="F1177" s="777" t="s">
        <v>691</v>
      </c>
      <c r="G1177" s="778" t="s">
        <v>692</v>
      </c>
      <c r="H1177" s="779" t="s">
        <v>666</v>
      </c>
      <c r="I1177" s="780"/>
      <c r="J1177" s="781"/>
      <c r="K1177" s="676"/>
      <c r="L1177" s="849">
        <v>1177</v>
      </c>
      <c r="M1177" s="850">
        <v>46</v>
      </c>
      <c r="N1177" s="851" t="s">
        <v>161</v>
      </c>
      <c r="O1177" s="852" t="s">
        <v>864</v>
      </c>
      <c r="P1177" s="850" t="s">
        <v>816</v>
      </c>
      <c r="Q1177" s="850" t="s">
        <v>365</v>
      </c>
      <c r="R1177" s="610"/>
      <c r="S1177"/>
      <c r="T1177"/>
    </row>
    <row r="1178" spans="1:30" s="97" customFormat="1" x14ac:dyDescent="0.3">
      <c r="A1178" s="707">
        <v>300026</v>
      </c>
      <c r="B1178" s="708" t="s">
        <v>689</v>
      </c>
      <c r="C1178" s="724" t="s">
        <v>693</v>
      </c>
      <c r="D1178" s="725"/>
      <c r="E1178" s="725" t="s">
        <v>694</v>
      </c>
      <c r="F1178" s="782">
        <v>0.03</v>
      </c>
      <c r="G1178" s="728">
        <v>16269.48</v>
      </c>
      <c r="H1178" s="744">
        <v>488.08</v>
      </c>
      <c r="I1178" s="730">
        <v>2.31</v>
      </c>
      <c r="J1178" s="731">
        <v>37582.159999999996</v>
      </c>
      <c r="K1178" s="676"/>
      <c r="L1178" s="849">
        <v>1178</v>
      </c>
      <c r="M1178" s="850">
        <v>46</v>
      </c>
      <c r="N1178" s="851" t="s">
        <v>161</v>
      </c>
      <c r="O1178" s="852" t="s">
        <v>864</v>
      </c>
      <c r="P1178" s="850" t="s">
        <v>816</v>
      </c>
      <c r="Q1178" s="850" t="s">
        <v>365</v>
      </c>
      <c r="R1178" s="610"/>
      <c r="S1178"/>
      <c r="T1178"/>
      <c r="AB1178" s="97">
        <v>0</v>
      </c>
      <c r="AC1178" s="97">
        <v>0</v>
      </c>
      <c r="AD1178" s="97">
        <v>0</v>
      </c>
    </row>
    <row r="1179" spans="1:30" s="97" customFormat="1" x14ac:dyDescent="0.3">
      <c r="A1179" s="707">
        <v>300002</v>
      </c>
      <c r="B1179" s="708" t="s">
        <v>689</v>
      </c>
      <c r="C1179" s="724" t="s">
        <v>852</v>
      </c>
      <c r="D1179" s="725"/>
      <c r="E1179" s="725" t="s">
        <v>853</v>
      </c>
      <c r="F1179" s="727">
        <v>0.2</v>
      </c>
      <c r="G1179" s="728">
        <v>16595</v>
      </c>
      <c r="H1179" s="744">
        <v>3319</v>
      </c>
      <c r="I1179" s="736">
        <v>15.4</v>
      </c>
      <c r="J1179" s="737">
        <v>255563</v>
      </c>
      <c r="K1179" s="676"/>
      <c r="L1179" s="849">
        <v>1179</v>
      </c>
      <c r="M1179" s="850">
        <v>46</v>
      </c>
      <c r="N1179" s="851" t="s">
        <v>161</v>
      </c>
      <c r="O1179" s="852" t="s">
        <v>864</v>
      </c>
      <c r="P1179" s="850" t="s">
        <v>816</v>
      </c>
      <c r="Q1179" s="850" t="s">
        <v>365</v>
      </c>
      <c r="R1179" s="610"/>
      <c r="S1179"/>
      <c r="T1179"/>
      <c r="AB1179" s="97">
        <v>0</v>
      </c>
      <c r="AC1179" s="97">
        <v>0</v>
      </c>
      <c r="AD1179" s="97">
        <v>0</v>
      </c>
    </row>
    <row r="1180" spans="1:30" s="97" customFormat="1" x14ac:dyDescent="0.3">
      <c r="A1180" s="738"/>
      <c r="B1180" s="708"/>
      <c r="C1180" s="739"/>
      <c r="D1180" s="740"/>
      <c r="E1180" s="741"/>
      <c r="F1180" s="742"/>
      <c r="G1180" s="743"/>
      <c r="H1180" s="744"/>
      <c r="I1180" s="745"/>
      <c r="J1180" s="746"/>
      <c r="K1180" s="676"/>
      <c r="L1180" s="849">
        <v>1180</v>
      </c>
      <c r="M1180" s="850">
        <v>46</v>
      </c>
      <c r="N1180" s="851" t="s">
        <v>161</v>
      </c>
      <c r="O1180" s="852" t="s">
        <v>864</v>
      </c>
      <c r="P1180" s="850" t="s">
        <v>816</v>
      </c>
      <c r="Q1180" s="850" t="s">
        <v>365</v>
      </c>
      <c r="R1180" s="610"/>
      <c r="S1180"/>
      <c r="T1180"/>
    </row>
    <row r="1181" spans="1:30" s="97" customFormat="1" x14ac:dyDescent="0.3">
      <c r="A1181" s="798" t="s">
        <v>695</v>
      </c>
      <c r="B1181" s="708"/>
      <c r="C1181" s="709"/>
      <c r="D1181" s="710"/>
      <c r="E1181" s="711"/>
      <c r="F1181" s="783"/>
      <c r="G1181" s="784" t="s">
        <v>696</v>
      </c>
      <c r="H1181" s="785">
        <v>3807.08</v>
      </c>
      <c r="I1181" s="734"/>
      <c r="J1181" s="774">
        <v>293145.15999999997</v>
      </c>
      <c r="K1181" s="676"/>
      <c r="L1181" s="849">
        <v>1181</v>
      </c>
      <c r="M1181" s="850">
        <v>46</v>
      </c>
      <c r="N1181" s="851" t="s">
        <v>161</v>
      </c>
      <c r="O1181" s="852" t="s">
        <v>864</v>
      </c>
      <c r="P1181" s="850" t="s">
        <v>816</v>
      </c>
      <c r="Q1181" s="850" t="s">
        <v>365</v>
      </c>
      <c r="R1181" s="610"/>
      <c r="S1181"/>
      <c r="T1181"/>
    </row>
    <row r="1182" spans="1:30" s="97" customFormat="1" x14ac:dyDescent="0.3">
      <c r="A1182" s="798" t="s">
        <v>697</v>
      </c>
      <c r="B1182" s="708"/>
      <c r="C1182" s="709"/>
      <c r="D1182" s="710"/>
      <c r="E1182" s="711"/>
      <c r="F1182" s="855"/>
      <c r="G1182" s="752"/>
      <c r="H1182" s="753"/>
      <c r="I1182" s="754"/>
      <c r="J1182" s="755"/>
      <c r="K1182" s="676"/>
      <c r="L1182" s="849">
        <v>1182</v>
      </c>
      <c r="M1182" s="850">
        <v>46</v>
      </c>
      <c r="N1182" s="851" t="s">
        <v>161</v>
      </c>
      <c r="O1182" s="852" t="s">
        <v>864</v>
      </c>
      <c r="P1182" s="850" t="s">
        <v>816</v>
      </c>
      <c r="Q1182" s="850" t="s">
        <v>365</v>
      </c>
      <c r="R1182" s="610"/>
      <c r="S1182"/>
      <c r="T1182"/>
    </row>
    <row r="1183" spans="1:30" s="97" customFormat="1" hidden="1" x14ac:dyDescent="0.3">
      <c r="A1183" s="786" t="s">
        <v>698</v>
      </c>
      <c r="B1183" s="787"/>
      <c r="C1183" s="788" t="s">
        <v>699</v>
      </c>
      <c r="D1183" s="789" t="s">
        <v>378</v>
      </c>
      <c r="E1183" s="789" t="s">
        <v>700</v>
      </c>
      <c r="F1183" s="790" t="s">
        <v>701</v>
      </c>
      <c r="G1183" s="791" t="s">
        <v>692</v>
      </c>
      <c r="H1183" s="792" t="s">
        <v>666</v>
      </c>
      <c r="I1183" s="793"/>
      <c r="J1183" s="794"/>
      <c r="K1183" s="676"/>
      <c r="L1183" s="849">
        <v>1183</v>
      </c>
      <c r="M1183" s="850">
        <v>46</v>
      </c>
      <c r="N1183" s="851" t="s">
        <v>161</v>
      </c>
      <c r="O1183" s="852" t="s">
        <v>864</v>
      </c>
      <c r="P1183" s="850" t="s">
        <v>816</v>
      </c>
      <c r="Q1183" s="850" t="s">
        <v>365</v>
      </c>
      <c r="R1183" s="610"/>
      <c r="S1183"/>
      <c r="T1183"/>
    </row>
    <row r="1184" spans="1:30" s="97" customFormat="1" hidden="1" x14ac:dyDescent="0.3">
      <c r="A1184" s="707"/>
      <c r="B1184" s="708"/>
      <c r="C1184" s="724"/>
      <c r="D1184" s="725"/>
      <c r="E1184" s="726"/>
      <c r="F1184" s="856"/>
      <c r="G1184" s="728"/>
      <c r="H1184" s="729"/>
      <c r="I1184" s="736"/>
      <c r="J1184" s="737"/>
      <c r="K1184" s="676"/>
      <c r="L1184" s="849">
        <v>1184</v>
      </c>
      <c r="M1184" s="850">
        <v>46</v>
      </c>
      <c r="N1184" s="851" t="s">
        <v>161</v>
      </c>
      <c r="O1184" s="852" t="s">
        <v>864</v>
      </c>
      <c r="P1184" s="850" t="s">
        <v>816</v>
      </c>
      <c r="Q1184" s="850" t="s">
        <v>365</v>
      </c>
      <c r="R1184" s="610"/>
      <c r="S1184"/>
      <c r="T1184"/>
    </row>
    <row r="1185" spans="1:20" s="97" customFormat="1" hidden="1" x14ac:dyDescent="0.3">
      <c r="A1185" s="747" t="s">
        <v>702</v>
      </c>
      <c r="B1185" s="787"/>
      <c r="C1185" s="709"/>
      <c r="D1185" s="710"/>
      <c r="E1185" s="711"/>
      <c r="F1185" s="795"/>
      <c r="G1185" s="796" t="s">
        <v>703</v>
      </c>
      <c r="H1185" s="797">
        <v>0</v>
      </c>
      <c r="I1185" s="734"/>
      <c r="J1185" s="735">
        <v>0</v>
      </c>
      <c r="K1185" s="676"/>
      <c r="L1185" s="849">
        <v>1185</v>
      </c>
      <c r="M1185" s="850">
        <v>46</v>
      </c>
      <c r="N1185" s="851" t="s">
        <v>161</v>
      </c>
      <c r="O1185" s="852" t="s">
        <v>864</v>
      </c>
      <c r="P1185" s="850" t="s">
        <v>816</v>
      </c>
      <c r="Q1185" s="850" t="s">
        <v>365</v>
      </c>
      <c r="R1185" s="610"/>
      <c r="S1185"/>
      <c r="T1185"/>
    </row>
    <row r="1186" spans="1:20" s="97" customFormat="1" hidden="1" x14ac:dyDescent="0.3">
      <c r="A1186" s="798" t="s">
        <v>704</v>
      </c>
      <c r="B1186" s="799"/>
      <c r="C1186" s="709"/>
      <c r="D1186" s="710"/>
      <c r="E1186" s="711"/>
      <c r="F1186" s="855"/>
      <c r="G1186" s="713"/>
      <c r="H1186" s="714"/>
      <c r="I1186" s="715"/>
      <c r="J1186" s="713"/>
      <c r="K1186" s="676"/>
      <c r="L1186" s="849">
        <v>1186</v>
      </c>
      <c r="M1186" s="850">
        <v>46</v>
      </c>
      <c r="N1186" s="851" t="s">
        <v>161</v>
      </c>
      <c r="O1186" s="852" t="s">
        <v>864</v>
      </c>
      <c r="P1186" s="850" t="s">
        <v>816</v>
      </c>
      <c r="Q1186" s="850" t="s">
        <v>365</v>
      </c>
      <c r="R1186" s="610"/>
      <c r="S1186"/>
      <c r="T1186"/>
    </row>
    <row r="1187" spans="1:20" s="97" customFormat="1" ht="15" thickBot="1" x14ac:dyDescent="0.35">
      <c r="A1187" s="798" t="s">
        <v>100</v>
      </c>
      <c r="B1187" s="800"/>
      <c r="C1187" s="857"/>
      <c r="D1187" s="858"/>
      <c r="E1187" s="859"/>
      <c r="F1187" s="860" t="s">
        <v>705</v>
      </c>
      <c r="G1187" s="861"/>
      <c r="H1187" s="862">
        <v>82786</v>
      </c>
      <c r="I1187" s="807"/>
      <c r="J1187" s="808">
        <v>6374521</v>
      </c>
      <c r="K1187" s="676"/>
      <c r="L1187" s="849">
        <v>1187</v>
      </c>
      <c r="M1187" s="850">
        <v>46</v>
      </c>
      <c r="N1187" s="851" t="s">
        <v>161</v>
      </c>
      <c r="O1187" s="852" t="s">
        <v>864</v>
      </c>
      <c r="P1187" s="850" t="s">
        <v>816</v>
      </c>
      <c r="Q1187" s="850" t="s">
        <v>365</v>
      </c>
      <c r="R1187" s="610"/>
      <c r="S1187"/>
      <c r="T1187"/>
    </row>
    <row r="1188" spans="1:20" s="97" customFormat="1" hidden="1" x14ac:dyDescent="0.3">
      <c r="A1188" s="798" t="s">
        <v>744</v>
      </c>
      <c r="B1188" s="800"/>
      <c r="C1188" s="863" t="s">
        <v>307</v>
      </c>
      <c r="D1188" s="864"/>
      <c r="E1188" s="865"/>
      <c r="F1188" s="866"/>
      <c r="G1188" s="867"/>
      <c r="H1188" s="868"/>
      <c r="I1188" s="869"/>
      <c r="J1188" s="870">
        <v>0</v>
      </c>
      <c r="K1188" s="676"/>
      <c r="L1188" s="610"/>
      <c r="M1188" s="610"/>
      <c r="N1188" s="610"/>
      <c r="O1188" s="676"/>
      <c r="P1188" s="610"/>
      <c r="Q1188" s="610"/>
      <c r="R1188" s="610"/>
      <c r="S1188"/>
      <c r="T1188"/>
    </row>
    <row r="1189" spans="1:20" s="97" customFormat="1" hidden="1" x14ac:dyDescent="0.3">
      <c r="A1189" s="707" t="s">
        <v>313</v>
      </c>
      <c r="B1189" s="800"/>
      <c r="C1189" s="871" t="s">
        <v>285</v>
      </c>
      <c r="D1189" s="872"/>
      <c r="E1189" s="873"/>
      <c r="F1189" s="874">
        <v>0.18</v>
      </c>
      <c r="G1189" s="875"/>
      <c r="H1189" s="876">
        <v>14901.48</v>
      </c>
      <c r="I1189" s="877"/>
      <c r="J1189" s="878"/>
      <c r="K1189" s="676"/>
      <c r="L1189" s="610"/>
      <c r="M1189" s="610"/>
      <c r="N1189" s="610"/>
      <c r="O1189" s="676"/>
      <c r="P1189" s="610"/>
      <c r="Q1189" s="610"/>
      <c r="R1189" s="610"/>
      <c r="S1189"/>
      <c r="T1189"/>
    </row>
    <row r="1190" spans="1:20" s="97" customFormat="1" hidden="1" x14ac:dyDescent="0.3">
      <c r="A1190" s="707" t="s">
        <v>745</v>
      </c>
      <c r="B1190" s="800"/>
      <c r="C1190" s="871" t="s">
        <v>287</v>
      </c>
      <c r="D1190" s="872"/>
      <c r="E1190" s="873"/>
      <c r="F1190" s="874">
        <v>0.05</v>
      </c>
      <c r="G1190" s="875"/>
      <c r="H1190" s="876">
        <v>4139.3</v>
      </c>
      <c r="I1190" s="877"/>
      <c r="J1190" s="878"/>
      <c r="K1190" s="676"/>
      <c r="L1190" s="610"/>
      <c r="M1190" s="610"/>
      <c r="N1190" s="610"/>
      <c r="O1190" s="676"/>
      <c r="P1190" s="610"/>
      <c r="Q1190" s="610"/>
      <c r="R1190" s="610"/>
      <c r="S1190"/>
      <c r="T1190"/>
    </row>
    <row r="1191" spans="1:20" s="97" customFormat="1" hidden="1" x14ac:dyDescent="0.3">
      <c r="A1191" s="707" t="s">
        <v>315</v>
      </c>
      <c r="B1191" s="800"/>
      <c r="C1191" s="871" t="s">
        <v>289</v>
      </c>
      <c r="D1191" s="872"/>
      <c r="E1191" s="873"/>
      <c r="F1191" s="874">
        <v>0.08</v>
      </c>
      <c r="G1191" s="875"/>
      <c r="H1191" s="876">
        <v>6622.88</v>
      </c>
      <c r="I1191" s="877"/>
      <c r="J1191" s="878"/>
      <c r="K1191" s="676"/>
      <c r="L1191" s="610"/>
      <c r="M1191" s="610"/>
      <c r="N1191" s="610"/>
      <c r="O1191" s="676"/>
      <c r="P1191" s="610"/>
      <c r="Q1191" s="610"/>
      <c r="R1191" s="610"/>
      <c r="S1191"/>
      <c r="T1191"/>
    </row>
    <row r="1192" spans="1:20" s="97" customFormat="1" hidden="1" x14ac:dyDescent="0.3">
      <c r="A1192" s="707" t="s">
        <v>317</v>
      </c>
      <c r="B1192" s="800"/>
      <c r="C1192" s="871" t="s">
        <v>293</v>
      </c>
      <c r="D1192" s="872"/>
      <c r="E1192" s="873"/>
      <c r="F1192" s="874">
        <v>0.19</v>
      </c>
      <c r="G1192" s="875"/>
      <c r="H1192" s="876">
        <v>1258.3499999999999</v>
      </c>
      <c r="I1192" s="877"/>
      <c r="J1192" s="878"/>
      <c r="K1192" s="676"/>
      <c r="L1192" s="610"/>
      <c r="M1192" s="610"/>
      <c r="N1192" s="610"/>
      <c r="O1192" s="676"/>
      <c r="P1192" s="610"/>
      <c r="Q1192" s="610"/>
      <c r="R1192" s="610"/>
      <c r="S1192"/>
      <c r="T1192"/>
    </row>
    <row r="1193" spans="1:20" s="97" customFormat="1" hidden="1" x14ac:dyDescent="0.3">
      <c r="A1193" s="798" t="s">
        <v>746</v>
      </c>
      <c r="B1193" s="800"/>
      <c r="C1193" s="879" t="s">
        <v>747</v>
      </c>
      <c r="D1193" s="880"/>
      <c r="E1193" s="881"/>
      <c r="F1193" s="676"/>
      <c r="G1193" s="882"/>
      <c r="H1193" s="883">
        <v>26922.01</v>
      </c>
      <c r="I1193" s="884"/>
      <c r="J1193" s="885"/>
      <c r="K1193" s="676"/>
      <c r="L1193" s="610"/>
      <c r="M1193" s="610"/>
      <c r="N1193" s="610"/>
      <c r="O1193" s="676"/>
      <c r="P1193" s="610"/>
      <c r="Q1193" s="610"/>
      <c r="R1193" s="610"/>
      <c r="S1193"/>
      <c r="T1193"/>
    </row>
    <row r="1194" spans="1:20" s="97" customFormat="1" ht="15" hidden="1" thickBot="1" x14ac:dyDescent="0.35">
      <c r="A1194" s="798" t="s">
        <v>748</v>
      </c>
      <c r="B1194" s="800"/>
      <c r="C1194" s="886"/>
      <c r="D1194" s="887"/>
      <c r="E1194" s="859"/>
      <c r="F1194" s="860" t="s">
        <v>749</v>
      </c>
      <c r="G1194" s="888"/>
      <c r="H1194" s="889">
        <v>109708</v>
      </c>
      <c r="I1194" s="890"/>
      <c r="J1194" s="847">
        <v>6374521</v>
      </c>
      <c r="K1194" s="676"/>
      <c r="L1194" s="610"/>
      <c r="M1194" s="610"/>
      <c r="N1194" s="610"/>
      <c r="O1194" s="676"/>
      <c r="P1194" s="610"/>
      <c r="Q1194" s="610"/>
      <c r="R1194" s="610"/>
      <c r="S1194"/>
      <c r="T1194"/>
    </row>
    <row r="1195" spans="1:20" s="97" customFormat="1" hidden="1" x14ac:dyDescent="0.3">
      <c r="A1195" s="809" t="s">
        <v>706</v>
      </c>
      <c r="B1195" s="810"/>
      <c r="C1195" s="891"/>
      <c r="D1195" s="892"/>
      <c r="E1195" s="893"/>
      <c r="F1195" s="893"/>
      <c r="G1195" s="893"/>
      <c r="H1195" s="894"/>
      <c r="I1195" s="676"/>
      <c r="J1195" s="677"/>
      <c r="K1195" s="676"/>
      <c r="L1195" s="610"/>
      <c r="M1195" s="610"/>
      <c r="N1195" s="610"/>
      <c r="O1195" s="676"/>
      <c r="P1195" s="610"/>
      <c r="Q1195" s="610"/>
      <c r="R1195" s="610"/>
      <c r="S1195"/>
      <c r="T1195"/>
    </row>
    <row r="1196" spans="1:20" s="97" customFormat="1" hidden="1" x14ac:dyDescent="0.3">
      <c r="A1196" s="815"/>
      <c r="B1196" s="810"/>
      <c r="C1196" s="811"/>
      <c r="D1196" s="812"/>
      <c r="E1196" s="813"/>
      <c r="F1196" s="813"/>
      <c r="G1196" s="813"/>
      <c r="H1196" s="814"/>
      <c r="I1196" s="676"/>
      <c r="J1196" s="677"/>
      <c r="K1196" s="676"/>
      <c r="L1196" s="610"/>
      <c r="M1196" s="610"/>
      <c r="N1196" s="610"/>
      <c r="O1196" s="676"/>
      <c r="P1196" s="610"/>
      <c r="Q1196" s="610"/>
      <c r="R1196" s="610"/>
      <c r="S1196"/>
      <c r="T1196"/>
    </row>
    <row r="1197" spans="1:20" s="97" customFormat="1" hidden="1" x14ac:dyDescent="0.3">
      <c r="A1197" s="815"/>
      <c r="B1197" s="810"/>
      <c r="C1197" s="816" t="s">
        <v>707</v>
      </c>
      <c r="D1197" s="817"/>
      <c r="E1197" s="818"/>
      <c r="F1197" s="818"/>
      <c r="G1197" s="818"/>
      <c r="H1197" s="819"/>
      <c r="I1197" s="676"/>
      <c r="J1197" s="677"/>
      <c r="K1197" s="676"/>
      <c r="L1197" s="610"/>
      <c r="M1197" s="610"/>
      <c r="N1197" s="610"/>
      <c r="O1197" s="676"/>
      <c r="P1197" s="610"/>
      <c r="Q1197" s="610"/>
      <c r="R1197" s="610"/>
      <c r="S1197"/>
      <c r="T1197" t="s">
        <v>708</v>
      </c>
    </row>
    <row r="1198" spans="1:20" s="97" customFormat="1" hidden="1" x14ac:dyDescent="0.3">
      <c r="A1198" s="815"/>
      <c r="B1198" s="810"/>
      <c r="C1198" s="820"/>
      <c r="D1198" s="821"/>
      <c r="E1198" s="822"/>
      <c r="F1198" s="822"/>
      <c r="G1198" s="822"/>
      <c r="H1198" s="823"/>
      <c r="I1198" s="676"/>
      <c r="J1198" s="677"/>
      <c r="K1198" s="676"/>
      <c r="L1198" s="610"/>
      <c r="M1198" s="610"/>
      <c r="N1198" s="610"/>
      <c r="O1198" s="676"/>
      <c r="P1198" s="610"/>
      <c r="Q1198" s="610"/>
      <c r="R1198" s="610"/>
      <c r="S1198"/>
      <c r="T1198"/>
    </row>
    <row r="1199" spans="1:20" s="97" customFormat="1" hidden="1" x14ac:dyDescent="0.3">
      <c r="A1199" s="815"/>
      <c r="B1199" s="810"/>
      <c r="C1199" s="820"/>
      <c r="D1199" s="821"/>
      <c r="E1199" s="822"/>
      <c r="F1199" s="822"/>
      <c r="G1199" s="822"/>
      <c r="H1199" s="823"/>
      <c r="I1199" s="676"/>
      <c r="J1199" s="677"/>
      <c r="K1199" s="676"/>
      <c r="L1199" s="610"/>
      <c r="M1199" s="610"/>
      <c r="N1199" s="610"/>
      <c r="O1199" s="676"/>
      <c r="P1199" s="610"/>
      <c r="Q1199" s="610"/>
      <c r="R1199" s="610"/>
      <c r="S1199"/>
      <c r="T1199"/>
    </row>
    <row r="1200" spans="1:20" s="97" customFormat="1" hidden="1" x14ac:dyDescent="0.3">
      <c r="A1200" s="815"/>
      <c r="B1200" s="810"/>
      <c r="C1200" s="811"/>
      <c r="D1200" s="812"/>
      <c r="E1200" s="813"/>
      <c r="F1200" s="813"/>
      <c r="G1200" s="813"/>
      <c r="H1200" s="814"/>
      <c r="I1200" s="676"/>
      <c r="J1200" s="677"/>
      <c r="K1200" s="676"/>
      <c r="L1200" s="610"/>
      <c r="M1200" s="610"/>
      <c r="N1200" s="610"/>
      <c r="O1200" s="676"/>
      <c r="P1200" s="610"/>
      <c r="Q1200" s="610"/>
      <c r="R1200" s="610"/>
      <c r="S1200"/>
      <c r="T1200"/>
    </row>
    <row r="1201" spans="1:30" s="97" customFormat="1" hidden="1" x14ac:dyDescent="0.3">
      <c r="A1201" s="815"/>
      <c r="B1201" s="810"/>
      <c r="C1201" s="824" t="s">
        <v>709</v>
      </c>
      <c r="D1201" s="812"/>
      <c r="E1201" s="813"/>
      <c r="F1201" s="825" t="s">
        <v>710</v>
      </c>
      <c r="G1201" s="813"/>
      <c r="H1201" s="814"/>
      <c r="I1201" s="676"/>
      <c r="J1201" s="677"/>
      <c r="K1201" s="676"/>
      <c r="L1201" s="610"/>
      <c r="M1201" s="610"/>
      <c r="N1201" s="610"/>
      <c r="O1201" s="676"/>
      <c r="P1201" s="610"/>
      <c r="Q1201" s="610"/>
      <c r="R1201" s="610"/>
      <c r="S1201"/>
      <c r="T1201" t="s">
        <v>708</v>
      </c>
    </row>
    <row r="1202" spans="1:30" s="97" customFormat="1" hidden="1" x14ac:dyDescent="0.3">
      <c r="A1202"/>
      <c r="B1202"/>
      <c r="C1202" s="196"/>
      <c r="D1202"/>
      <c r="E1202"/>
      <c r="F1202"/>
      <c r="G1202"/>
      <c r="H1202" s="197"/>
      <c r="I1202" s="676"/>
      <c r="J1202" s="677"/>
      <c r="K1202" s="676"/>
      <c r="L1202" s="610"/>
      <c r="M1202" s="610"/>
      <c r="N1202" s="610"/>
      <c r="O1202" s="676"/>
      <c r="P1202" s="610"/>
      <c r="Q1202" s="610"/>
      <c r="R1202" s="610"/>
      <c r="S1202"/>
      <c r="T1202"/>
    </row>
    <row r="1203" spans="1:30" s="97" customFormat="1" hidden="1" x14ac:dyDescent="0.3">
      <c r="A1203"/>
      <c r="B1203"/>
      <c r="C1203" s="196"/>
      <c r="D1203"/>
      <c r="E1203"/>
      <c r="F1203"/>
      <c r="G1203"/>
      <c r="H1203" s="197"/>
      <c r="I1203" s="676"/>
      <c r="J1203" s="677"/>
      <c r="K1203" s="676"/>
      <c r="L1203" s="610"/>
      <c r="M1203" s="610"/>
      <c r="N1203" s="610"/>
      <c r="O1203" s="676"/>
      <c r="P1203" s="610"/>
      <c r="Q1203" s="610"/>
      <c r="R1203" s="610"/>
      <c r="S1203"/>
      <c r="T1203"/>
    </row>
    <row r="1204" spans="1:30" s="97" customFormat="1" hidden="1" x14ac:dyDescent="0.3">
      <c r="A1204" s="815"/>
      <c r="B1204" s="810"/>
      <c r="C1204" s="826" t="s">
        <v>711</v>
      </c>
      <c r="D1204" s="827"/>
      <c r="E1204" s="813"/>
      <c r="F1204" s="828" t="s">
        <v>711</v>
      </c>
      <c r="G1204" s="818"/>
      <c r="H1204" s="819"/>
      <c r="I1204" s="676"/>
      <c r="J1204" s="677"/>
      <c r="K1204" s="676"/>
      <c r="L1204" s="610"/>
      <c r="M1204" s="610"/>
      <c r="N1204" s="610"/>
      <c r="O1204" s="676"/>
      <c r="P1204" s="610"/>
      <c r="Q1204" s="610"/>
      <c r="R1204" s="610"/>
      <c r="S1204"/>
      <c r="T1204" t="s">
        <v>708</v>
      </c>
    </row>
    <row r="1205" spans="1:30" s="97" customFormat="1" hidden="1" x14ac:dyDescent="0.3">
      <c r="A1205" s="815"/>
      <c r="B1205" s="810"/>
      <c r="C1205" s="829" t="s">
        <v>712</v>
      </c>
      <c r="D1205" s="821"/>
      <c r="E1205" s="813"/>
      <c r="F1205" s="830" t="s">
        <v>712</v>
      </c>
      <c r="G1205" s="822"/>
      <c r="H1205" s="823"/>
      <c r="I1205" s="676"/>
      <c r="J1205" s="677"/>
      <c r="K1205" s="676"/>
      <c r="L1205" s="610"/>
      <c r="M1205" s="610"/>
      <c r="N1205" s="610"/>
      <c r="O1205" s="676"/>
      <c r="P1205" s="610"/>
      <c r="Q1205" s="610"/>
      <c r="R1205" s="610"/>
      <c r="S1205"/>
      <c r="T1205" t="s">
        <v>708</v>
      </c>
    </row>
    <row r="1206" spans="1:30" s="97" customFormat="1" hidden="1" x14ac:dyDescent="0.3">
      <c r="A1206" s="815"/>
      <c r="B1206" s="810"/>
      <c r="C1206" s="831" t="s">
        <v>713</v>
      </c>
      <c r="D1206" s="812"/>
      <c r="E1206" s="813"/>
      <c r="F1206" s="810" t="s">
        <v>714</v>
      </c>
      <c r="G1206" s="813"/>
      <c r="H1206" s="814"/>
      <c r="I1206" s="676"/>
      <c r="J1206" s="677"/>
      <c r="K1206" s="676"/>
      <c r="L1206" s="610"/>
      <c r="M1206" s="610"/>
      <c r="N1206" s="610"/>
      <c r="O1206" s="676"/>
      <c r="P1206" s="610"/>
      <c r="Q1206" s="610"/>
      <c r="R1206" s="610"/>
      <c r="S1206"/>
      <c r="T1206" t="s">
        <v>708</v>
      </c>
    </row>
    <row r="1207" spans="1:30" s="97" customFormat="1" ht="15" hidden="1" thickBot="1" x14ac:dyDescent="0.35">
      <c r="A1207" s="832" t="s">
        <v>715</v>
      </c>
      <c r="B1207" s="810"/>
      <c r="C1207" s="833"/>
      <c r="D1207" s="834"/>
      <c r="E1207" s="835"/>
      <c r="F1207" s="835"/>
      <c r="G1207" s="835"/>
      <c r="H1207" s="836"/>
      <c r="I1207" s="676"/>
      <c r="J1207" s="677">
        <v>0</v>
      </c>
      <c r="K1207" s="676"/>
      <c r="L1207" s="610"/>
      <c r="M1207" s="610"/>
      <c r="N1207" s="610"/>
      <c r="O1207" s="676"/>
      <c r="P1207" s="610"/>
      <c r="Q1207" s="610"/>
      <c r="R1207" s="610"/>
      <c r="S1207"/>
      <c r="T1207"/>
    </row>
    <row r="1208" spans="1:30" s="97" customFormat="1" x14ac:dyDescent="0.3">
      <c r="A1208"/>
      <c r="B1208"/>
      <c r="C1208" s="32"/>
      <c r="D1208" s="102"/>
      <c r="E1208" s="32"/>
      <c r="F1208" s="32"/>
      <c r="G1208" s="32"/>
      <c r="H1208" s="32"/>
      <c r="I1208" s="676"/>
      <c r="J1208" s="677"/>
      <c r="K1208" s="676"/>
      <c r="L1208" s="610"/>
      <c r="M1208" s="610"/>
      <c r="N1208" s="610"/>
      <c r="O1208" s="676"/>
      <c r="P1208" s="610"/>
      <c r="Q1208" s="610"/>
      <c r="R1208" s="610"/>
      <c r="S1208"/>
      <c r="T1208"/>
    </row>
    <row r="1209" spans="1:30" s="97" customFormat="1" ht="15" thickBot="1" x14ac:dyDescent="0.35">
      <c r="A1209"/>
      <c r="B1209"/>
      <c r="C1209" s="32"/>
      <c r="D1209" s="102"/>
      <c r="E1209" s="32"/>
      <c r="F1209" s="32"/>
      <c r="G1209" s="32"/>
      <c r="H1209" s="32"/>
      <c r="I1209" s="676"/>
      <c r="J1209" s="677"/>
      <c r="K1209" s="676"/>
      <c r="L1209" s="610"/>
      <c r="M1209" s="610"/>
      <c r="N1209" s="610"/>
      <c r="O1209" s="676"/>
      <c r="P1209" s="610"/>
      <c r="Q1209" s="610"/>
      <c r="R1209" s="610"/>
      <c r="S1209"/>
      <c r="T1209"/>
    </row>
    <row r="1210" spans="1:30" s="97" customFormat="1" ht="24" hidden="1" customHeight="1" x14ac:dyDescent="0.35">
      <c r="A1210" s="678" t="s">
        <v>647</v>
      </c>
      <c r="B1210" s="678"/>
      <c r="C1210" s="679" t="s">
        <v>648</v>
      </c>
      <c r="D1210" s="680"/>
      <c r="E1210" s="680"/>
      <c r="F1210" s="680"/>
      <c r="G1210" s="680"/>
      <c r="H1210" s="681" t="s">
        <v>871</v>
      </c>
      <c r="I1210" s="676"/>
      <c r="J1210" s="677"/>
      <c r="K1210" s="676"/>
      <c r="L1210" s="610"/>
      <c r="M1210" s="610"/>
      <c r="N1210" s="610"/>
      <c r="O1210" s="676"/>
      <c r="P1210" s="610"/>
      <c r="Q1210" s="610"/>
      <c r="R1210" s="610"/>
      <c r="S1210"/>
      <c r="T1210"/>
    </row>
    <row r="1211" spans="1:30" s="97" customFormat="1" ht="15" hidden="1" thickBot="1" x14ac:dyDescent="0.35">
      <c r="A1211" s="678" t="s">
        <v>650</v>
      </c>
      <c r="B1211" s="678"/>
      <c r="C1211" s="682" t="s">
        <v>651</v>
      </c>
      <c r="D1211" s="683" t="s">
        <v>48</v>
      </c>
      <c r="E1211" s="684"/>
      <c r="F1211" s="685" t="s">
        <v>652</v>
      </c>
      <c r="G1211" s="683"/>
      <c r="H1211" s="686"/>
      <c r="I1211" s="676"/>
      <c r="J1211" s="677">
        <v>0</v>
      </c>
      <c r="K1211" s="676"/>
      <c r="L1211" s="610"/>
      <c r="M1211" s="610"/>
      <c r="N1211" s="610"/>
      <c r="O1211" s="676"/>
      <c r="P1211" s="610"/>
      <c r="Q1211" s="610"/>
      <c r="R1211" s="610"/>
      <c r="S1211"/>
      <c r="T1211"/>
    </row>
    <row r="1212" spans="1:30" s="97" customFormat="1" ht="15" hidden="1" thickBot="1" x14ac:dyDescent="0.35">
      <c r="A1212"/>
      <c r="B1212"/>
      <c r="C1212" s="687"/>
      <c r="D1212" s="688"/>
      <c r="E1212" s="688"/>
      <c r="F1212" s="688"/>
      <c r="G1212" s="688"/>
      <c r="H1212" s="689"/>
      <c r="I1212" s="676"/>
      <c r="J1212" s="677"/>
      <c r="K1212" s="676"/>
      <c r="L1212" s="610"/>
      <c r="M1212" s="610"/>
      <c r="N1212" s="610"/>
      <c r="O1212" s="676"/>
      <c r="P1212" s="610"/>
      <c r="Q1212" s="610"/>
      <c r="R1212" s="610"/>
      <c r="S1212"/>
      <c r="T1212"/>
    </row>
    <row r="1213" spans="1:30" s="97" customFormat="1" x14ac:dyDescent="0.3">
      <c r="A1213" s="690" t="s">
        <v>653</v>
      </c>
      <c r="B1213" s="618"/>
      <c r="C1213" s="691" t="s">
        <v>95</v>
      </c>
      <c r="D1213" s="692"/>
      <c r="E1213" s="692"/>
      <c r="F1213" s="693" t="s">
        <v>94</v>
      </c>
      <c r="G1213" s="694" t="s">
        <v>654</v>
      </c>
      <c r="H1213" s="695" t="s">
        <v>655</v>
      </c>
      <c r="I1213" s="696" t="s">
        <v>656</v>
      </c>
      <c r="J1213" s="697" t="s">
        <v>103</v>
      </c>
      <c r="K1213" s="676"/>
      <c r="L1213" s="849">
        <v>1213</v>
      </c>
      <c r="M1213" s="850">
        <v>47</v>
      </c>
      <c r="N1213" s="851" t="s">
        <v>163</v>
      </c>
      <c r="O1213" s="852" t="s">
        <v>872</v>
      </c>
      <c r="P1213" s="850" t="s">
        <v>816</v>
      </c>
      <c r="Q1213" s="850" t="s">
        <v>365</v>
      </c>
      <c r="R1213" s="610"/>
      <c r="S1213"/>
      <c r="T1213"/>
    </row>
    <row r="1214" spans="1:30" s="97" customFormat="1" ht="24" customHeight="1" x14ac:dyDescent="0.3">
      <c r="A1214" s="698" t="s">
        <v>873</v>
      </c>
      <c r="B1214" s="618"/>
      <c r="C1214" s="699" t="s">
        <v>164</v>
      </c>
      <c r="D1214" s="700"/>
      <c r="E1214" s="701"/>
      <c r="F1214" s="702">
        <v>0</v>
      </c>
      <c r="G1214" s="703" t="s">
        <v>152</v>
      </c>
      <c r="H1214" s="853">
        <v>84</v>
      </c>
      <c r="I1214" s="854">
        <v>84</v>
      </c>
      <c r="J1214" s="706"/>
      <c r="K1214" s="676"/>
      <c r="L1214" s="849">
        <v>1214</v>
      </c>
      <c r="M1214" s="850">
        <v>47</v>
      </c>
      <c r="N1214" s="851" t="s">
        <v>163</v>
      </c>
      <c r="O1214" s="852" t="s">
        <v>872</v>
      </c>
      <c r="P1214" s="850" t="s">
        <v>816</v>
      </c>
      <c r="Q1214" s="850" t="s">
        <v>365</v>
      </c>
      <c r="R1214" s="610"/>
      <c r="S1214"/>
      <c r="T1214"/>
      <c r="AB1214" s="97">
        <v>0</v>
      </c>
      <c r="AC1214" s="97">
        <v>0</v>
      </c>
      <c r="AD1214" s="97">
        <v>0</v>
      </c>
    </row>
    <row r="1215" spans="1:30" s="97" customFormat="1" x14ac:dyDescent="0.3">
      <c r="A1215" s="707"/>
      <c r="B1215" s="708"/>
      <c r="C1215" s="709"/>
      <c r="D1215" s="710"/>
      <c r="E1215" s="711"/>
      <c r="F1215" s="855"/>
      <c r="G1215" s="713"/>
      <c r="H1215" s="714"/>
      <c r="I1215" s="715"/>
      <c r="J1215" s="713"/>
      <c r="K1215" s="676"/>
      <c r="L1215" s="849">
        <v>1215</v>
      </c>
      <c r="M1215" s="850">
        <v>47</v>
      </c>
      <c r="N1215" s="851" t="s">
        <v>163</v>
      </c>
      <c r="O1215" s="852" t="s">
        <v>872</v>
      </c>
      <c r="P1215" s="850" t="s">
        <v>816</v>
      </c>
      <c r="Q1215" s="850" t="s">
        <v>365</v>
      </c>
      <c r="R1215" s="610"/>
      <c r="S1215"/>
      <c r="T1215"/>
    </row>
    <row r="1216" spans="1:30" s="97" customFormat="1" x14ac:dyDescent="0.3">
      <c r="A1216" s="716" t="s">
        <v>660</v>
      </c>
      <c r="B1216" s="708"/>
      <c r="C1216" s="717" t="s">
        <v>661</v>
      </c>
      <c r="D1216" s="718" t="s">
        <v>662</v>
      </c>
      <c r="E1216" s="718" t="s">
        <v>837</v>
      </c>
      <c r="F1216" s="719" t="s">
        <v>664</v>
      </c>
      <c r="G1216" s="720" t="s">
        <v>665</v>
      </c>
      <c r="H1216" s="721" t="s">
        <v>666</v>
      </c>
      <c r="I1216" s="722"/>
      <c r="J1216" s="723"/>
      <c r="K1216" s="676"/>
      <c r="L1216" s="849">
        <v>1216</v>
      </c>
      <c r="M1216" s="850">
        <v>47</v>
      </c>
      <c r="N1216" s="851" t="s">
        <v>163</v>
      </c>
      <c r="O1216" s="852" t="s">
        <v>872</v>
      </c>
      <c r="P1216" s="850" t="s">
        <v>816</v>
      </c>
      <c r="Q1216" s="850" t="s">
        <v>365</v>
      </c>
      <c r="R1216" s="610"/>
      <c r="S1216"/>
      <c r="T1216"/>
    </row>
    <row r="1217" spans="1:30" s="97" customFormat="1" x14ac:dyDescent="0.3">
      <c r="A1217" s="707">
        <v>101165</v>
      </c>
      <c r="B1217" s="708" t="s">
        <v>757</v>
      </c>
      <c r="C1217" s="724" t="s">
        <v>874</v>
      </c>
      <c r="D1217" s="725" t="s">
        <v>152</v>
      </c>
      <c r="E1217" s="726">
        <v>1.05</v>
      </c>
      <c r="F1217" s="856"/>
      <c r="G1217" s="728">
        <v>6230</v>
      </c>
      <c r="H1217" s="729">
        <v>6541.5</v>
      </c>
      <c r="I1217" s="736">
        <v>88.2</v>
      </c>
      <c r="J1217" s="737">
        <v>549486</v>
      </c>
      <c r="K1217" s="676"/>
      <c r="L1217" s="849">
        <v>1217</v>
      </c>
      <c r="M1217" s="850">
        <v>47</v>
      </c>
      <c r="N1217" s="851" t="s">
        <v>163</v>
      </c>
      <c r="O1217" s="852" t="s">
        <v>872</v>
      </c>
      <c r="P1217" s="850" t="s">
        <v>816</v>
      </c>
      <c r="Q1217" s="850" t="s">
        <v>365</v>
      </c>
      <c r="R1217" s="610"/>
      <c r="S1217"/>
      <c r="T1217"/>
      <c r="AB1217" s="97">
        <v>0</v>
      </c>
      <c r="AC1217" s="97">
        <v>0</v>
      </c>
      <c r="AD1217" s="97">
        <v>0</v>
      </c>
    </row>
    <row r="1218" spans="1:30" s="97" customFormat="1" x14ac:dyDescent="0.3">
      <c r="A1218" s="738"/>
      <c r="B1218" s="708"/>
      <c r="C1218" s="739"/>
      <c r="D1218" s="740"/>
      <c r="E1218" s="741"/>
      <c r="F1218" s="742"/>
      <c r="G1218" s="743"/>
      <c r="H1218" s="744"/>
      <c r="I1218" s="745"/>
      <c r="J1218" s="746"/>
      <c r="K1218" s="676"/>
      <c r="L1218" s="849">
        <v>1218</v>
      </c>
      <c r="M1218" s="850">
        <v>47</v>
      </c>
      <c r="N1218" s="851" t="s">
        <v>163</v>
      </c>
      <c r="O1218" s="852" t="s">
        <v>872</v>
      </c>
      <c r="P1218" s="850" t="s">
        <v>816</v>
      </c>
      <c r="Q1218" s="850" t="s">
        <v>365</v>
      </c>
      <c r="R1218" s="610"/>
      <c r="S1218"/>
      <c r="T1218"/>
    </row>
    <row r="1219" spans="1:30" s="97" customFormat="1" x14ac:dyDescent="0.3">
      <c r="A1219" s="798" t="s">
        <v>675</v>
      </c>
      <c r="B1219" s="708"/>
      <c r="C1219" s="709"/>
      <c r="D1219" s="710"/>
      <c r="E1219" s="711"/>
      <c r="F1219" s="748"/>
      <c r="G1219" s="749" t="s">
        <v>676</v>
      </c>
      <c r="H1219" s="750">
        <v>6541.5</v>
      </c>
      <c r="I1219" s="722"/>
      <c r="J1219" s="751">
        <v>549486</v>
      </c>
      <c r="K1219" s="676"/>
      <c r="L1219" s="849">
        <v>1219</v>
      </c>
      <c r="M1219" s="850">
        <v>47</v>
      </c>
      <c r="N1219" s="851" t="s">
        <v>163</v>
      </c>
      <c r="O1219" s="852" t="s">
        <v>872</v>
      </c>
      <c r="P1219" s="850" t="s">
        <v>816</v>
      </c>
      <c r="Q1219" s="850" t="s">
        <v>365</v>
      </c>
      <c r="R1219" s="610"/>
      <c r="S1219"/>
      <c r="T1219"/>
    </row>
    <row r="1220" spans="1:30" s="97" customFormat="1" x14ac:dyDescent="0.3">
      <c r="A1220" s="798" t="s">
        <v>677</v>
      </c>
      <c r="B1220" s="708"/>
      <c r="C1220" s="709"/>
      <c r="D1220" s="710"/>
      <c r="E1220" s="711"/>
      <c r="F1220" s="855"/>
      <c r="G1220" s="752"/>
      <c r="H1220" s="753"/>
      <c r="I1220" s="754"/>
      <c r="J1220" s="755"/>
      <c r="K1220" s="676"/>
      <c r="L1220" s="849">
        <v>1220</v>
      </c>
      <c r="M1220" s="850">
        <v>47</v>
      </c>
      <c r="N1220" s="851" t="s">
        <v>163</v>
      </c>
      <c r="O1220" s="852" t="s">
        <v>872</v>
      </c>
      <c r="P1220" s="850" t="s">
        <v>816</v>
      </c>
      <c r="Q1220" s="850" t="s">
        <v>365</v>
      </c>
      <c r="R1220" s="610"/>
      <c r="S1220"/>
      <c r="T1220"/>
    </row>
    <row r="1221" spans="1:30" s="97" customFormat="1" x14ac:dyDescent="0.3">
      <c r="A1221" s="716" t="s">
        <v>678</v>
      </c>
      <c r="B1221" s="708"/>
      <c r="C1221" s="756" t="s">
        <v>679</v>
      </c>
      <c r="D1221" s="757" t="s">
        <v>680</v>
      </c>
      <c r="E1221" s="757" t="s">
        <v>681</v>
      </c>
      <c r="F1221" s="758" t="s">
        <v>682</v>
      </c>
      <c r="G1221" s="759" t="s">
        <v>841</v>
      </c>
      <c r="H1221" s="760" t="s">
        <v>98</v>
      </c>
      <c r="I1221" s="761"/>
      <c r="J1221" s="762"/>
      <c r="K1221" s="676"/>
      <c r="L1221" s="849">
        <v>1221</v>
      </c>
      <c r="M1221" s="850">
        <v>47</v>
      </c>
      <c r="N1221" s="851" t="s">
        <v>163</v>
      </c>
      <c r="O1221" s="852" t="s">
        <v>872</v>
      </c>
      <c r="P1221" s="850" t="s">
        <v>816</v>
      </c>
      <c r="Q1221" s="850" t="s">
        <v>365</v>
      </c>
      <c r="R1221" s="610"/>
      <c r="S1221"/>
      <c r="T1221"/>
    </row>
    <row r="1222" spans="1:30" s="97" customFormat="1" x14ac:dyDescent="0.3">
      <c r="A1222" s="707">
        <v>200009</v>
      </c>
      <c r="B1222" s="763" t="s">
        <v>679</v>
      </c>
      <c r="C1222" s="724" t="s">
        <v>775</v>
      </c>
      <c r="D1222" s="837">
        <v>235834</v>
      </c>
      <c r="E1222" s="765">
        <v>1.8</v>
      </c>
      <c r="F1222" s="843">
        <v>424501</v>
      </c>
      <c r="G1222" s="767">
        <v>266.66000000000003</v>
      </c>
      <c r="H1222" s="768">
        <v>1591.91</v>
      </c>
      <c r="I1222" s="769">
        <v>0.31500787519687989</v>
      </c>
      <c r="J1222" s="770">
        <v>133720.44</v>
      </c>
      <c r="K1222" s="676"/>
      <c r="L1222" s="849">
        <v>1222</v>
      </c>
      <c r="M1222" s="850">
        <v>47</v>
      </c>
      <c r="N1222" s="851" t="s">
        <v>163</v>
      </c>
      <c r="O1222" s="852" t="s">
        <v>872</v>
      </c>
      <c r="P1222" s="850" t="s">
        <v>816</v>
      </c>
      <c r="Q1222" s="850" t="s">
        <v>365</v>
      </c>
      <c r="R1222" s="610"/>
      <c r="S1222"/>
      <c r="T1222"/>
      <c r="AB1222" s="97">
        <v>0</v>
      </c>
      <c r="AC1222" s="97">
        <v>0</v>
      </c>
      <c r="AD1222" s="97">
        <v>0</v>
      </c>
    </row>
    <row r="1223" spans="1:30" s="97" customFormat="1" x14ac:dyDescent="0.3">
      <c r="A1223" s="738"/>
      <c r="B1223" s="708"/>
      <c r="C1223" s="739"/>
      <c r="D1223" s="740"/>
      <c r="E1223" s="741"/>
      <c r="F1223" s="742"/>
      <c r="G1223" s="743"/>
      <c r="H1223" s="744"/>
      <c r="I1223" s="745"/>
      <c r="J1223" s="746"/>
      <c r="K1223" s="676"/>
      <c r="L1223" s="849">
        <v>1223</v>
      </c>
      <c r="M1223" s="850">
        <v>47</v>
      </c>
      <c r="N1223" s="851" t="s">
        <v>163</v>
      </c>
      <c r="O1223" s="852" t="s">
        <v>872</v>
      </c>
      <c r="P1223" s="850" t="s">
        <v>816</v>
      </c>
      <c r="Q1223" s="850" t="s">
        <v>365</v>
      </c>
      <c r="R1223" s="610"/>
      <c r="S1223"/>
      <c r="T1223"/>
    </row>
    <row r="1224" spans="1:30" s="97" customFormat="1" x14ac:dyDescent="0.3">
      <c r="A1224" s="798" t="s">
        <v>685</v>
      </c>
      <c r="B1224" s="708"/>
      <c r="C1224" s="709"/>
      <c r="D1224" s="710"/>
      <c r="E1224" s="711"/>
      <c r="F1224" s="771"/>
      <c r="G1224" s="772" t="s">
        <v>686</v>
      </c>
      <c r="H1224" s="773">
        <v>1591.91</v>
      </c>
      <c r="I1224" s="734"/>
      <c r="J1224" s="774">
        <v>133720.44</v>
      </c>
      <c r="K1224" s="676"/>
      <c r="L1224" s="849">
        <v>1224</v>
      </c>
      <c r="M1224" s="850">
        <v>47</v>
      </c>
      <c r="N1224" s="851" t="s">
        <v>163</v>
      </c>
      <c r="O1224" s="852" t="s">
        <v>872</v>
      </c>
      <c r="P1224" s="850" t="s">
        <v>816</v>
      </c>
      <c r="Q1224" s="850" t="s">
        <v>365</v>
      </c>
      <c r="R1224" s="610"/>
      <c r="S1224"/>
      <c r="T1224"/>
    </row>
    <row r="1225" spans="1:30" s="97" customFormat="1" x14ac:dyDescent="0.3">
      <c r="A1225" s="798" t="s">
        <v>687</v>
      </c>
      <c r="B1225" s="708"/>
      <c r="C1225" s="709"/>
      <c r="D1225" s="710"/>
      <c r="E1225" s="711"/>
      <c r="F1225" s="855"/>
      <c r="G1225" s="752"/>
      <c r="H1225" s="753"/>
      <c r="I1225" s="754"/>
      <c r="J1225" s="755"/>
      <c r="K1225" s="676"/>
      <c r="L1225" s="849">
        <v>1225</v>
      </c>
      <c r="M1225" s="850">
        <v>47</v>
      </c>
      <c r="N1225" s="851" t="s">
        <v>163</v>
      </c>
      <c r="O1225" s="852" t="s">
        <v>872</v>
      </c>
      <c r="P1225" s="850" t="s">
        <v>816</v>
      </c>
      <c r="Q1225" s="850" t="s">
        <v>365</v>
      </c>
      <c r="R1225" s="610"/>
      <c r="S1225"/>
      <c r="T1225"/>
    </row>
    <row r="1226" spans="1:30" s="97" customFormat="1" x14ac:dyDescent="0.3">
      <c r="A1226" s="716" t="s">
        <v>688</v>
      </c>
      <c r="B1226" s="708"/>
      <c r="C1226" s="775" t="s">
        <v>689</v>
      </c>
      <c r="D1226" s="776" t="s">
        <v>690</v>
      </c>
      <c r="E1226" s="776" t="s">
        <v>662</v>
      </c>
      <c r="F1226" s="777" t="s">
        <v>691</v>
      </c>
      <c r="G1226" s="778" t="s">
        <v>692</v>
      </c>
      <c r="H1226" s="779" t="s">
        <v>666</v>
      </c>
      <c r="I1226" s="780"/>
      <c r="J1226" s="781"/>
      <c r="K1226" s="676"/>
      <c r="L1226" s="849">
        <v>1226</v>
      </c>
      <c r="M1226" s="850">
        <v>47</v>
      </c>
      <c r="N1226" s="851" t="s">
        <v>163</v>
      </c>
      <c r="O1226" s="852" t="s">
        <v>872</v>
      </c>
      <c r="P1226" s="850" t="s">
        <v>816</v>
      </c>
      <c r="Q1226" s="850" t="s">
        <v>365</v>
      </c>
      <c r="R1226" s="610"/>
      <c r="S1226"/>
      <c r="T1226"/>
    </row>
    <row r="1227" spans="1:30" s="97" customFormat="1" x14ac:dyDescent="0.3">
      <c r="A1227" s="707">
        <v>300026</v>
      </c>
      <c r="B1227" s="708" t="s">
        <v>689</v>
      </c>
      <c r="C1227" s="724" t="s">
        <v>693</v>
      </c>
      <c r="D1227" s="725"/>
      <c r="E1227" s="725" t="s">
        <v>694</v>
      </c>
      <c r="F1227" s="782">
        <v>7.0000000000000007E-2</v>
      </c>
      <c r="G1227" s="728">
        <v>1591.91</v>
      </c>
      <c r="H1227" s="744">
        <v>111.43</v>
      </c>
      <c r="I1227" s="736">
        <v>5.8800000000000008</v>
      </c>
      <c r="J1227" s="737">
        <v>9360.1200000000008</v>
      </c>
      <c r="K1227" s="676"/>
      <c r="L1227" s="849">
        <v>1227</v>
      </c>
      <c r="M1227" s="850">
        <v>47</v>
      </c>
      <c r="N1227" s="851" t="s">
        <v>163</v>
      </c>
      <c r="O1227" s="852" t="s">
        <v>872</v>
      </c>
      <c r="P1227" s="850" t="s">
        <v>816</v>
      </c>
      <c r="Q1227" s="850" t="s">
        <v>365</v>
      </c>
      <c r="R1227" s="610"/>
      <c r="S1227"/>
      <c r="T1227"/>
      <c r="AB1227" s="97">
        <v>0</v>
      </c>
      <c r="AC1227" s="97">
        <v>0</v>
      </c>
      <c r="AD1227" s="97">
        <v>0</v>
      </c>
    </row>
    <row r="1228" spans="1:30" s="97" customFormat="1" x14ac:dyDescent="0.3">
      <c r="A1228" s="738"/>
      <c r="B1228" s="708"/>
      <c r="C1228" s="739"/>
      <c r="D1228" s="740"/>
      <c r="E1228" s="741"/>
      <c r="F1228" s="742"/>
      <c r="G1228" s="743"/>
      <c r="H1228" s="744"/>
      <c r="I1228" s="745"/>
      <c r="J1228" s="746"/>
      <c r="K1228" s="676"/>
      <c r="L1228" s="849">
        <v>1228</v>
      </c>
      <c r="M1228" s="850">
        <v>47</v>
      </c>
      <c r="N1228" s="851" t="s">
        <v>163</v>
      </c>
      <c r="O1228" s="852" t="s">
        <v>872</v>
      </c>
      <c r="P1228" s="850" t="s">
        <v>816</v>
      </c>
      <c r="Q1228" s="850" t="s">
        <v>365</v>
      </c>
      <c r="R1228" s="610"/>
      <c r="S1228"/>
      <c r="T1228"/>
    </row>
    <row r="1229" spans="1:30" s="97" customFormat="1" x14ac:dyDescent="0.3">
      <c r="A1229" s="798" t="s">
        <v>695</v>
      </c>
      <c r="B1229" s="708"/>
      <c r="C1229" s="709"/>
      <c r="D1229" s="710"/>
      <c r="E1229" s="711"/>
      <c r="F1229" s="783"/>
      <c r="G1229" s="784" t="s">
        <v>696</v>
      </c>
      <c r="H1229" s="785">
        <v>111.43</v>
      </c>
      <c r="I1229" s="734"/>
      <c r="J1229" s="774">
        <v>9360.1200000000008</v>
      </c>
      <c r="K1229" s="676"/>
      <c r="L1229" s="849">
        <v>1229</v>
      </c>
      <c r="M1229" s="850">
        <v>47</v>
      </c>
      <c r="N1229" s="851" t="s">
        <v>163</v>
      </c>
      <c r="O1229" s="852" t="s">
        <v>872</v>
      </c>
      <c r="P1229" s="850" t="s">
        <v>816</v>
      </c>
      <c r="Q1229" s="850" t="s">
        <v>365</v>
      </c>
      <c r="R1229" s="610"/>
      <c r="S1229"/>
      <c r="T1229"/>
    </row>
    <row r="1230" spans="1:30" s="97" customFormat="1" x14ac:dyDescent="0.3">
      <c r="A1230" s="798" t="s">
        <v>697</v>
      </c>
      <c r="B1230" s="708"/>
      <c r="C1230" s="709"/>
      <c r="D1230" s="710"/>
      <c r="E1230" s="711"/>
      <c r="F1230" s="855"/>
      <c r="G1230" s="752"/>
      <c r="H1230" s="753"/>
      <c r="I1230" s="754"/>
      <c r="J1230" s="755"/>
      <c r="K1230" s="676"/>
      <c r="L1230" s="849">
        <v>1230</v>
      </c>
      <c r="M1230" s="850">
        <v>47</v>
      </c>
      <c r="N1230" s="851" t="s">
        <v>163</v>
      </c>
      <c r="O1230" s="852" t="s">
        <v>872</v>
      </c>
      <c r="P1230" s="850" t="s">
        <v>816</v>
      </c>
      <c r="Q1230" s="850" t="s">
        <v>365</v>
      </c>
      <c r="R1230" s="610"/>
      <c r="S1230"/>
      <c r="T1230"/>
    </row>
    <row r="1231" spans="1:30" s="97" customFormat="1" hidden="1" x14ac:dyDescent="0.3">
      <c r="A1231" s="786" t="s">
        <v>698</v>
      </c>
      <c r="B1231" s="787"/>
      <c r="C1231" s="788" t="s">
        <v>699</v>
      </c>
      <c r="D1231" s="789" t="s">
        <v>378</v>
      </c>
      <c r="E1231" s="789" t="s">
        <v>700</v>
      </c>
      <c r="F1231" s="790" t="s">
        <v>701</v>
      </c>
      <c r="G1231" s="791" t="s">
        <v>692</v>
      </c>
      <c r="H1231" s="792" t="s">
        <v>666</v>
      </c>
      <c r="I1231" s="793"/>
      <c r="J1231" s="794"/>
      <c r="K1231" s="676"/>
      <c r="L1231" s="849">
        <v>1231</v>
      </c>
      <c r="M1231" s="850">
        <v>47</v>
      </c>
      <c r="N1231" s="851" t="s">
        <v>163</v>
      </c>
      <c r="O1231" s="852" t="s">
        <v>872</v>
      </c>
      <c r="P1231" s="850" t="s">
        <v>816</v>
      </c>
      <c r="Q1231" s="850" t="s">
        <v>365</v>
      </c>
      <c r="R1231" s="610"/>
      <c r="S1231"/>
      <c r="T1231"/>
    </row>
    <row r="1232" spans="1:30" s="97" customFormat="1" hidden="1" x14ac:dyDescent="0.3">
      <c r="A1232" s="707"/>
      <c r="B1232" s="708"/>
      <c r="C1232" s="724"/>
      <c r="D1232" s="725"/>
      <c r="E1232" s="726"/>
      <c r="F1232" s="856"/>
      <c r="G1232" s="728"/>
      <c r="H1232" s="729"/>
      <c r="I1232" s="736"/>
      <c r="J1232" s="737"/>
      <c r="K1232" s="676"/>
      <c r="L1232" s="849">
        <v>1232</v>
      </c>
      <c r="M1232" s="850">
        <v>47</v>
      </c>
      <c r="N1232" s="851" t="s">
        <v>163</v>
      </c>
      <c r="O1232" s="852" t="s">
        <v>872</v>
      </c>
      <c r="P1232" s="850" t="s">
        <v>816</v>
      </c>
      <c r="Q1232" s="850" t="s">
        <v>365</v>
      </c>
      <c r="R1232" s="610"/>
      <c r="S1232"/>
      <c r="T1232"/>
    </row>
    <row r="1233" spans="1:20" s="97" customFormat="1" hidden="1" x14ac:dyDescent="0.3">
      <c r="A1233" s="747" t="s">
        <v>702</v>
      </c>
      <c r="B1233" s="787"/>
      <c r="C1233" s="709"/>
      <c r="D1233" s="710"/>
      <c r="E1233" s="711"/>
      <c r="F1233" s="795"/>
      <c r="G1233" s="796" t="s">
        <v>703</v>
      </c>
      <c r="H1233" s="797">
        <v>0</v>
      </c>
      <c r="I1233" s="734"/>
      <c r="J1233" s="735">
        <v>0</v>
      </c>
      <c r="K1233" s="676"/>
      <c r="L1233" s="849">
        <v>1233</v>
      </c>
      <c r="M1233" s="850">
        <v>47</v>
      </c>
      <c r="N1233" s="851" t="s">
        <v>163</v>
      </c>
      <c r="O1233" s="852" t="s">
        <v>872</v>
      </c>
      <c r="P1233" s="850" t="s">
        <v>816</v>
      </c>
      <c r="Q1233" s="850" t="s">
        <v>365</v>
      </c>
      <c r="R1233" s="610"/>
      <c r="S1233"/>
      <c r="T1233"/>
    </row>
    <row r="1234" spans="1:20" s="97" customFormat="1" hidden="1" x14ac:dyDescent="0.3">
      <c r="A1234" s="798" t="s">
        <v>704</v>
      </c>
      <c r="B1234" s="799"/>
      <c r="C1234" s="709"/>
      <c r="D1234" s="710"/>
      <c r="E1234" s="711"/>
      <c r="F1234" s="855"/>
      <c r="G1234" s="713"/>
      <c r="H1234" s="714"/>
      <c r="I1234" s="715"/>
      <c r="J1234" s="713"/>
      <c r="K1234" s="676"/>
      <c r="L1234" s="849">
        <v>1234</v>
      </c>
      <c r="M1234" s="850">
        <v>47</v>
      </c>
      <c r="N1234" s="851" t="s">
        <v>163</v>
      </c>
      <c r="O1234" s="852" t="s">
        <v>872</v>
      </c>
      <c r="P1234" s="850" t="s">
        <v>816</v>
      </c>
      <c r="Q1234" s="850" t="s">
        <v>365</v>
      </c>
      <c r="R1234" s="610"/>
      <c r="S1234"/>
      <c r="T1234"/>
    </row>
    <row r="1235" spans="1:20" s="97" customFormat="1" ht="15" thickBot="1" x14ac:dyDescent="0.35">
      <c r="A1235" s="798" t="s">
        <v>100</v>
      </c>
      <c r="B1235" s="800"/>
      <c r="C1235" s="857"/>
      <c r="D1235" s="858"/>
      <c r="E1235" s="859"/>
      <c r="F1235" s="860" t="s">
        <v>705</v>
      </c>
      <c r="G1235" s="861"/>
      <c r="H1235" s="862">
        <v>8245</v>
      </c>
      <c r="I1235" s="807"/>
      <c r="J1235" s="808">
        <v>692567</v>
      </c>
      <c r="K1235" s="676"/>
      <c r="L1235" s="849">
        <v>1235</v>
      </c>
      <c r="M1235" s="850">
        <v>47</v>
      </c>
      <c r="N1235" s="851" t="s">
        <v>163</v>
      </c>
      <c r="O1235" s="852" t="s">
        <v>872</v>
      </c>
      <c r="P1235" s="850" t="s">
        <v>816</v>
      </c>
      <c r="Q1235" s="850" t="s">
        <v>365</v>
      </c>
      <c r="R1235" s="610"/>
      <c r="S1235"/>
      <c r="T1235"/>
    </row>
    <row r="1236" spans="1:20" s="97" customFormat="1" hidden="1" x14ac:dyDescent="0.3">
      <c r="A1236" s="798" t="s">
        <v>744</v>
      </c>
      <c r="B1236" s="800"/>
      <c r="C1236" s="863" t="s">
        <v>307</v>
      </c>
      <c r="D1236" s="864"/>
      <c r="E1236" s="865"/>
      <c r="F1236" s="866"/>
      <c r="G1236" s="867"/>
      <c r="H1236" s="868"/>
      <c r="I1236" s="869"/>
      <c r="J1236" s="870">
        <v>0</v>
      </c>
      <c r="K1236" s="676"/>
      <c r="L1236" s="610"/>
      <c r="M1236" s="610"/>
      <c r="N1236" s="610"/>
      <c r="O1236" s="676"/>
      <c r="P1236" s="610"/>
      <c r="Q1236" s="610"/>
      <c r="R1236" s="610"/>
      <c r="S1236"/>
      <c r="T1236"/>
    </row>
    <row r="1237" spans="1:20" s="97" customFormat="1" hidden="1" x14ac:dyDescent="0.3">
      <c r="A1237" s="707" t="s">
        <v>313</v>
      </c>
      <c r="B1237" s="800"/>
      <c r="C1237" s="871" t="s">
        <v>285</v>
      </c>
      <c r="D1237" s="872"/>
      <c r="E1237" s="873"/>
      <c r="F1237" s="874">
        <v>0.18</v>
      </c>
      <c r="G1237" s="875"/>
      <c r="H1237" s="876">
        <v>1484.1</v>
      </c>
      <c r="I1237" s="877"/>
      <c r="J1237" s="878"/>
      <c r="K1237" s="676"/>
      <c r="L1237" s="610"/>
      <c r="M1237" s="610"/>
      <c r="N1237" s="610"/>
      <c r="O1237" s="676"/>
      <c r="P1237" s="610"/>
      <c r="Q1237" s="610"/>
      <c r="R1237" s="610"/>
      <c r="S1237"/>
      <c r="T1237"/>
    </row>
    <row r="1238" spans="1:20" s="97" customFormat="1" hidden="1" x14ac:dyDescent="0.3">
      <c r="A1238" s="707" t="s">
        <v>745</v>
      </c>
      <c r="B1238" s="800"/>
      <c r="C1238" s="871" t="s">
        <v>287</v>
      </c>
      <c r="D1238" s="872"/>
      <c r="E1238" s="873"/>
      <c r="F1238" s="874">
        <v>0.05</v>
      </c>
      <c r="G1238" s="875"/>
      <c r="H1238" s="876">
        <v>412.25</v>
      </c>
      <c r="I1238" s="877"/>
      <c r="J1238" s="878"/>
      <c r="K1238" s="676"/>
      <c r="L1238" s="610"/>
      <c r="M1238" s="610"/>
      <c r="N1238" s="610"/>
      <c r="O1238" s="676"/>
      <c r="P1238" s="610"/>
      <c r="Q1238" s="610"/>
      <c r="R1238" s="610"/>
      <c r="S1238"/>
      <c r="T1238"/>
    </row>
    <row r="1239" spans="1:20" s="97" customFormat="1" hidden="1" x14ac:dyDescent="0.3">
      <c r="A1239" s="707" t="s">
        <v>315</v>
      </c>
      <c r="B1239" s="800"/>
      <c r="C1239" s="871" t="s">
        <v>289</v>
      </c>
      <c r="D1239" s="872"/>
      <c r="E1239" s="873"/>
      <c r="F1239" s="874">
        <v>0.08</v>
      </c>
      <c r="G1239" s="875"/>
      <c r="H1239" s="876">
        <v>659.6</v>
      </c>
      <c r="I1239" s="877"/>
      <c r="J1239" s="878"/>
      <c r="K1239" s="676"/>
      <c r="L1239" s="610"/>
      <c r="M1239" s="610"/>
      <c r="N1239" s="610"/>
      <c r="O1239" s="676"/>
      <c r="P1239" s="610"/>
      <c r="Q1239" s="610"/>
      <c r="R1239" s="610"/>
      <c r="S1239"/>
      <c r="T1239"/>
    </row>
    <row r="1240" spans="1:20" s="97" customFormat="1" hidden="1" x14ac:dyDescent="0.3">
      <c r="A1240" s="707" t="s">
        <v>317</v>
      </c>
      <c r="B1240" s="800"/>
      <c r="C1240" s="871" t="s">
        <v>293</v>
      </c>
      <c r="D1240" s="872"/>
      <c r="E1240" s="873"/>
      <c r="F1240" s="874">
        <v>0.19</v>
      </c>
      <c r="G1240" s="875"/>
      <c r="H1240" s="876">
        <v>125.32</v>
      </c>
      <c r="I1240" s="877"/>
      <c r="J1240" s="878"/>
      <c r="K1240" s="676"/>
      <c r="L1240" s="610"/>
      <c r="M1240" s="610"/>
      <c r="N1240" s="610"/>
      <c r="O1240" s="676"/>
      <c r="P1240" s="610"/>
      <c r="Q1240" s="610"/>
      <c r="R1240" s="610"/>
      <c r="S1240"/>
      <c r="T1240"/>
    </row>
    <row r="1241" spans="1:20" s="97" customFormat="1" hidden="1" x14ac:dyDescent="0.3">
      <c r="A1241" s="798" t="s">
        <v>746</v>
      </c>
      <c r="B1241" s="800"/>
      <c r="C1241" s="879" t="s">
        <v>747</v>
      </c>
      <c r="D1241" s="880"/>
      <c r="E1241" s="881"/>
      <c r="F1241" s="676"/>
      <c r="G1241" s="882"/>
      <c r="H1241" s="883">
        <v>2681.27</v>
      </c>
      <c r="I1241" s="884"/>
      <c r="J1241" s="885"/>
      <c r="K1241" s="676"/>
      <c r="L1241" s="610"/>
      <c r="M1241" s="610"/>
      <c r="N1241" s="610"/>
      <c r="O1241" s="676"/>
      <c r="P1241" s="610"/>
      <c r="Q1241" s="610"/>
      <c r="R1241" s="610"/>
      <c r="S1241"/>
      <c r="T1241"/>
    </row>
    <row r="1242" spans="1:20" s="97" customFormat="1" ht="15" hidden="1" thickBot="1" x14ac:dyDescent="0.35">
      <c r="A1242" s="798" t="s">
        <v>748</v>
      </c>
      <c r="B1242" s="800"/>
      <c r="C1242" s="886"/>
      <c r="D1242" s="887"/>
      <c r="E1242" s="859"/>
      <c r="F1242" s="860" t="s">
        <v>749</v>
      </c>
      <c r="G1242" s="888"/>
      <c r="H1242" s="889">
        <v>10926</v>
      </c>
      <c r="I1242" s="890"/>
      <c r="J1242" s="847">
        <v>692567</v>
      </c>
      <c r="K1242" s="676"/>
      <c r="L1242" s="610"/>
      <c r="M1242" s="610"/>
      <c r="N1242" s="610"/>
      <c r="O1242" s="676"/>
      <c r="P1242" s="610"/>
      <c r="Q1242" s="610"/>
      <c r="R1242" s="610"/>
      <c r="S1242"/>
      <c r="T1242"/>
    </row>
    <row r="1243" spans="1:20" s="97" customFormat="1" hidden="1" x14ac:dyDescent="0.3">
      <c r="A1243" s="809" t="s">
        <v>706</v>
      </c>
      <c r="B1243" s="810"/>
      <c r="C1243" s="891"/>
      <c r="D1243" s="892"/>
      <c r="E1243" s="893"/>
      <c r="F1243" s="893"/>
      <c r="G1243" s="893"/>
      <c r="H1243" s="894"/>
      <c r="I1243" s="676"/>
      <c r="J1243" s="677"/>
      <c r="K1243" s="676"/>
      <c r="L1243" s="610"/>
      <c r="M1243" s="610"/>
      <c r="N1243" s="610"/>
      <c r="O1243" s="676"/>
      <c r="P1243" s="610"/>
      <c r="Q1243" s="610"/>
      <c r="R1243" s="610"/>
      <c r="S1243"/>
      <c r="T1243"/>
    </row>
    <row r="1244" spans="1:20" s="97" customFormat="1" hidden="1" x14ac:dyDescent="0.3">
      <c r="A1244" s="815"/>
      <c r="B1244" s="810"/>
      <c r="C1244" s="811"/>
      <c r="D1244" s="812"/>
      <c r="E1244" s="813"/>
      <c r="F1244" s="813"/>
      <c r="G1244" s="813"/>
      <c r="H1244" s="814"/>
      <c r="I1244" s="676"/>
      <c r="J1244" s="677"/>
      <c r="K1244" s="676"/>
      <c r="L1244" s="610"/>
      <c r="M1244" s="610"/>
      <c r="N1244" s="610"/>
      <c r="O1244" s="676"/>
      <c r="P1244" s="610"/>
      <c r="Q1244" s="610"/>
      <c r="R1244" s="610"/>
      <c r="S1244"/>
      <c r="T1244"/>
    </row>
    <row r="1245" spans="1:20" s="97" customFormat="1" hidden="1" x14ac:dyDescent="0.3">
      <c r="A1245" s="815"/>
      <c r="B1245" s="810"/>
      <c r="C1245" s="816" t="s">
        <v>707</v>
      </c>
      <c r="D1245" s="817"/>
      <c r="E1245" s="818"/>
      <c r="F1245" s="818"/>
      <c r="G1245" s="818"/>
      <c r="H1245" s="819"/>
      <c r="I1245" s="676"/>
      <c r="J1245" s="677"/>
      <c r="K1245" s="676"/>
      <c r="L1245" s="610"/>
      <c r="M1245" s="610"/>
      <c r="N1245" s="610"/>
      <c r="O1245" s="676"/>
      <c r="P1245" s="610"/>
      <c r="Q1245" s="610"/>
      <c r="R1245" s="610"/>
      <c r="S1245"/>
      <c r="T1245" t="s">
        <v>708</v>
      </c>
    </row>
    <row r="1246" spans="1:20" s="97" customFormat="1" hidden="1" x14ac:dyDescent="0.3">
      <c r="A1246" s="815"/>
      <c r="B1246" s="810"/>
      <c r="C1246" s="820"/>
      <c r="D1246" s="821"/>
      <c r="E1246" s="822"/>
      <c r="F1246" s="822"/>
      <c r="G1246" s="822"/>
      <c r="H1246" s="823"/>
      <c r="I1246" s="676"/>
      <c r="J1246" s="677"/>
      <c r="K1246" s="676"/>
      <c r="L1246" s="610"/>
      <c r="M1246" s="610"/>
      <c r="N1246" s="610"/>
      <c r="O1246" s="676"/>
      <c r="P1246" s="610"/>
      <c r="Q1246" s="610"/>
      <c r="R1246" s="610"/>
      <c r="S1246"/>
      <c r="T1246"/>
    </row>
    <row r="1247" spans="1:20" s="97" customFormat="1" hidden="1" x14ac:dyDescent="0.3">
      <c r="A1247" s="815"/>
      <c r="B1247" s="810"/>
      <c r="C1247" s="820"/>
      <c r="D1247" s="821"/>
      <c r="E1247" s="822"/>
      <c r="F1247" s="822"/>
      <c r="G1247" s="822"/>
      <c r="H1247" s="823"/>
      <c r="I1247" s="676"/>
      <c r="J1247" s="677"/>
      <c r="K1247" s="676"/>
      <c r="L1247" s="610"/>
      <c r="M1247" s="610"/>
      <c r="N1247" s="610"/>
      <c r="O1247" s="676"/>
      <c r="P1247" s="610"/>
      <c r="Q1247" s="610"/>
      <c r="R1247" s="610"/>
      <c r="S1247"/>
      <c r="T1247"/>
    </row>
    <row r="1248" spans="1:20" s="97" customFormat="1" hidden="1" x14ac:dyDescent="0.3">
      <c r="A1248" s="815"/>
      <c r="B1248" s="810"/>
      <c r="C1248" s="811"/>
      <c r="D1248" s="812"/>
      <c r="E1248" s="813"/>
      <c r="F1248" s="813"/>
      <c r="G1248" s="813"/>
      <c r="H1248" s="814"/>
      <c r="I1248" s="676"/>
      <c r="J1248" s="677"/>
      <c r="K1248" s="676"/>
      <c r="L1248" s="610"/>
      <c r="M1248" s="610"/>
      <c r="N1248" s="610"/>
      <c r="O1248" s="676"/>
      <c r="P1248" s="610"/>
      <c r="Q1248" s="610"/>
      <c r="R1248" s="610"/>
      <c r="S1248"/>
      <c r="T1248"/>
    </row>
    <row r="1249" spans="1:30" s="97" customFormat="1" hidden="1" x14ac:dyDescent="0.3">
      <c r="A1249" s="815"/>
      <c r="B1249" s="810"/>
      <c r="C1249" s="824" t="s">
        <v>709</v>
      </c>
      <c r="D1249" s="812"/>
      <c r="E1249" s="813"/>
      <c r="F1249" s="825" t="s">
        <v>710</v>
      </c>
      <c r="G1249" s="813"/>
      <c r="H1249" s="814"/>
      <c r="I1249" s="676"/>
      <c r="J1249" s="677"/>
      <c r="K1249" s="676"/>
      <c r="L1249" s="610"/>
      <c r="M1249" s="610"/>
      <c r="N1249" s="610"/>
      <c r="O1249" s="676"/>
      <c r="P1249" s="610"/>
      <c r="Q1249" s="610"/>
      <c r="R1249" s="610"/>
      <c r="S1249"/>
      <c r="T1249" t="s">
        <v>708</v>
      </c>
    </row>
    <row r="1250" spans="1:30" s="97" customFormat="1" hidden="1" x14ac:dyDescent="0.3">
      <c r="A1250"/>
      <c r="B1250"/>
      <c r="C1250" s="196"/>
      <c r="D1250"/>
      <c r="E1250"/>
      <c r="F1250"/>
      <c r="G1250"/>
      <c r="H1250" s="197"/>
      <c r="I1250" s="676"/>
      <c r="J1250" s="677"/>
      <c r="K1250" s="676"/>
      <c r="L1250" s="610"/>
      <c r="M1250" s="610"/>
      <c r="N1250" s="610"/>
      <c r="O1250" s="676"/>
      <c r="P1250" s="610"/>
      <c r="Q1250" s="610"/>
      <c r="R1250" s="610"/>
      <c r="S1250"/>
      <c r="T1250"/>
    </row>
    <row r="1251" spans="1:30" s="97" customFormat="1" hidden="1" x14ac:dyDescent="0.3">
      <c r="A1251"/>
      <c r="B1251"/>
      <c r="C1251" s="196"/>
      <c r="D1251"/>
      <c r="E1251"/>
      <c r="F1251"/>
      <c r="G1251"/>
      <c r="H1251" s="197"/>
      <c r="I1251" s="676"/>
      <c r="J1251" s="677"/>
      <c r="K1251" s="676"/>
      <c r="L1251" s="610"/>
      <c r="M1251" s="610"/>
      <c r="N1251" s="610"/>
      <c r="O1251" s="676"/>
      <c r="P1251" s="610"/>
      <c r="Q1251" s="610"/>
      <c r="R1251" s="610"/>
      <c r="S1251"/>
      <c r="T1251"/>
    </row>
    <row r="1252" spans="1:30" s="97" customFormat="1" hidden="1" x14ac:dyDescent="0.3">
      <c r="A1252" s="815"/>
      <c r="B1252" s="810"/>
      <c r="C1252" s="826" t="s">
        <v>711</v>
      </c>
      <c r="D1252" s="827"/>
      <c r="E1252" s="813"/>
      <c r="F1252" s="828" t="s">
        <v>711</v>
      </c>
      <c r="G1252" s="818"/>
      <c r="H1252" s="819"/>
      <c r="I1252" s="676"/>
      <c r="J1252" s="677"/>
      <c r="K1252" s="676"/>
      <c r="L1252" s="610"/>
      <c r="M1252" s="610"/>
      <c r="N1252" s="610"/>
      <c r="O1252" s="676"/>
      <c r="P1252" s="610"/>
      <c r="Q1252" s="610"/>
      <c r="R1252" s="610"/>
      <c r="S1252"/>
      <c r="T1252" t="s">
        <v>708</v>
      </c>
    </row>
    <row r="1253" spans="1:30" s="97" customFormat="1" hidden="1" x14ac:dyDescent="0.3">
      <c r="A1253" s="815"/>
      <c r="B1253" s="810"/>
      <c r="C1253" s="829" t="s">
        <v>712</v>
      </c>
      <c r="D1253" s="821"/>
      <c r="E1253" s="813"/>
      <c r="F1253" s="830" t="s">
        <v>712</v>
      </c>
      <c r="G1253" s="822"/>
      <c r="H1253" s="823"/>
      <c r="I1253" s="676"/>
      <c r="J1253" s="677"/>
      <c r="K1253" s="676"/>
      <c r="L1253" s="610"/>
      <c r="M1253" s="610"/>
      <c r="N1253" s="610"/>
      <c r="O1253" s="676"/>
      <c r="P1253" s="610"/>
      <c r="Q1253" s="610"/>
      <c r="R1253" s="610"/>
      <c r="S1253"/>
      <c r="T1253" t="s">
        <v>708</v>
      </c>
    </row>
    <row r="1254" spans="1:30" s="97" customFormat="1" hidden="1" x14ac:dyDescent="0.3">
      <c r="A1254" s="815"/>
      <c r="B1254" s="810"/>
      <c r="C1254" s="831" t="s">
        <v>713</v>
      </c>
      <c r="D1254" s="812"/>
      <c r="E1254" s="813"/>
      <c r="F1254" s="810" t="s">
        <v>714</v>
      </c>
      <c r="G1254" s="813"/>
      <c r="H1254" s="814"/>
      <c r="I1254" s="676"/>
      <c r="J1254" s="677"/>
      <c r="K1254" s="676"/>
      <c r="L1254" s="610"/>
      <c r="M1254" s="610"/>
      <c r="N1254" s="610"/>
      <c r="O1254" s="676"/>
      <c r="P1254" s="610"/>
      <c r="Q1254" s="610"/>
      <c r="R1254" s="610"/>
      <c r="S1254"/>
      <c r="T1254" t="s">
        <v>708</v>
      </c>
    </row>
    <row r="1255" spans="1:30" s="97" customFormat="1" ht="15" hidden="1" thickBot="1" x14ac:dyDescent="0.35">
      <c r="A1255" s="832" t="s">
        <v>715</v>
      </c>
      <c r="B1255" s="810"/>
      <c r="C1255" s="833"/>
      <c r="D1255" s="834"/>
      <c r="E1255" s="835"/>
      <c r="F1255" s="835"/>
      <c r="G1255" s="835"/>
      <c r="H1255" s="836"/>
      <c r="I1255" s="676"/>
      <c r="J1255" s="677">
        <v>0</v>
      </c>
      <c r="K1255" s="676"/>
      <c r="L1255" s="610"/>
      <c r="M1255" s="610"/>
      <c r="N1255" s="610"/>
      <c r="O1255" s="676"/>
      <c r="P1255" s="610"/>
      <c r="Q1255" s="610"/>
      <c r="R1255" s="610"/>
      <c r="S1255"/>
      <c r="T1255"/>
    </row>
    <row r="1256" spans="1:30" s="97" customFormat="1" x14ac:dyDescent="0.3">
      <c r="A1256"/>
      <c r="B1256"/>
      <c r="C1256" s="32"/>
      <c r="D1256" s="102"/>
      <c r="E1256" s="32"/>
      <c r="F1256" s="32"/>
      <c r="G1256" s="32"/>
      <c r="H1256" s="32"/>
      <c r="I1256" s="676"/>
      <c r="J1256" s="677"/>
      <c r="K1256" s="676"/>
      <c r="L1256" s="610"/>
      <c r="M1256" s="610"/>
      <c r="N1256" s="610"/>
      <c r="O1256" s="676"/>
      <c r="P1256" s="610"/>
      <c r="Q1256" s="610"/>
      <c r="R1256" s="610"/>
      <c r="S1256"/>
      <c r="T1256"/>
    </row>
    <row r="1257" spans="1:30" s="97" customFormat="1" ht="15" thickBot="1" x14ac:dyDescent="0.35">
      <c r="A1257"/>
      <c r="B1257"/>
      <c r="C1257" s="32"/>
      <c r="D1257" s="102"/>
      <c r="E1257" s="32"/>
      <c r="F1257" s="32"/>
      <c r="G1257" s="32"/>
      <c r="H1257" s="32"/>
      <c r="I1257" s="676"/>
      <c r="J1257" s="677"/>
      <c r="K1257" s="676"/>
      <c r="L1257" s="610"/>
      <c r="M1257" s="610"/>
      <c r="N1257" s="610"/>
      <c r="O1257" s="676"/>
      <c r="P1257" s="610"/>
      <c r="Q1257" s="610"/>
      <c r="R1257" s="610"/>
      <c r="S1257"/>
      <c r="T1257"/>
    </row>
    <row r="1258" spans="1:30" s="97" customFormat="1" ht="24" hidden="1" customHeight="1" x14ac:dyDescent="0.35">
      <c r="A1258" s="678" t="s">
        <v>647</v>
      </c>
      <c r="B1258" s="678"/>
      <c r="C1258" s="679" t="s">
        <v>648</v>
      </c>
      <c r="D1258" s="680"/>
      <c r="E1258" s="680"/>
      <c r="F1258" s="680"/>
      <c r="G1258" s="680"/>
      <c r="H1258" s="681" t="s">
        <v>875</v>
      </c>
      <c r="I1258" s="676"/>
      <c r="J1258" s="677"/>
      <c r="K1258" s="676"/>
      <c r="L1258" s="610"/>
      <c r="M1258" s="610"/>
      <c r="N1258" s="610"/>
      <c r="O1258" s="676"/>
      <c r="P1258" s="610"/>
      <c r="Q1258" s="610"/>
      <c r="R1258" s="610"/>
      <c r="S1258"/>
      <c r="T1258"/>
    </row>
    <row r="1259" spans="1:30" s="97" customFormat="1" ht="15" hidden="1" thickBot="1" x14ac:dyDescent="0.35">
      <c r="A1259" s="678" t="s">
        <v>650</v>
      </c>
      <c r="B1259" s="678"/>
      <c r="C1259" s="682" t="s">
        <v>651</v>
      </c>
      <c r="D1259" s="683" t="s">
        <v>48</v>
      </c>
      <c r="E1259" s="684"/>
      <c r="F1259" s="685" t="s">
        <v>652</v>
      </c>
      <c r="G1259" s="683"/>
      <c r="H1259" s="686"/>
      <c r="I1259" s="676"/>
      <c r="J1259" s="677">
        <v>0</v>
      </c>
      <c r="K1259" s="676"/>
      <c r="L1259" s="610"/>
      <c r="M1259" s="610"/>
      <c r="N1259" s="610"/>
      <c r="O1259" s="676"/>
      <c r="P1259" s="610"/>
      <c r="Q1259" s="610"/>
      <c r="R1259" s="610"/>
      <c r="S1259"/>
      <c r="T1259"/>
    </row>
    <row r="1260" spans="1:30" s="97" customFormat="1" ht="15" hidden="1" thickBot="1" x14ac:dyDescent="0.35">
      <c r="A1260"/>
      <c r="B1260"/>
      <c r="C1260" s="687"/>
      <c r="D1260" s="688"/>
      <c r="E1260" s="688"/>
      <c r="F1260" s="688"/>
      <c r="G1260" s="688"/>
      <c r="H1260" s="689"/>
      <c r="I1260" s="676"/>
      <c r="J1260" s="677"/>
      <c r="K1260" s="676"/>
      <c r="L1260" s="610"/>
      <c r="M1260" s="610"/>
      <c r="N1260" s="610"/>
      <c r="O1260" s="676"/>
      <c r="P1260" s="610"/>
      <c r="Q1260" s="610"/>
      <c r="R1260" s="610"/>
      <c r="S1260"/>
      <c r="T1260"/>
    </row>
    <row r="1261" spans="1:30" s="97" customFormat="1" x14ac:dyDescent="0.3">
      <c r="A1261" s="690" t="s">
        <v>653</v>
      </c>
      <c r="B1261" s="618"/>
      <c r="C1261" s="691" t="s">
        <v>95</v>
      </c>
      <c r="D1261" s="692"/>
      <c r="E1261" s="692"/>
      <c r="F1261" s="693" t="s">
        <v>94</v>
      </c>
      <c r="G1261" s="694" t="s">
        <v>654</v>
      </c>
      <c r="H1261" s="695" t="s">
        <v>655</v>
      </c>
      <c r="I1261" s="696" t="s">
        <v>656</v>
      </c>
      <c r="J1261" s="697" t="s">
        <v>103</v>
      </c>
      <c r="K1261" s="676"/>
      <c r="L1261" s="849">
        <v>1261</v>
      </c>
      <c r="M1261" s="850">
        <v>65</v>
      </c>
      <c r="N1261" s="851" t="s">
        <v>181</v>
      </c>
      <c r="O1261" s="852" t="s">
        <v>876</v>
      </c>
      <c r="P1261" s="850" t="s">
        <v>877</v>
      </c>
      <c r="Q1261" s="850" t="s">
        <v>365</v>
      </c>
      <c r="R1261" s="610"/>
      <c r="S1261"/>
      <c r="T1261"/>
    </row>
    <row r="1262" spans="1:30" s="97" customFormat="1" ht="24" customHeight="1" x14ac:dyDescent="0.3">
      <c r="A1262" s="698" t="s">
        <v>878</v>
      </c>
      <c r="B1262" s="618"/>
      <c r="C1262" s="699" t="s">
        <v>169</v>
      </c>
      <c r="D1262" s="700"/>
      <c r="E1262" s="701"/>
      <c r="F1262" s="702">
        <v>0</v>
      </c>
      <c r="G1262" s="703" t="s">
        <v>121</v>
      </c>
      <c r="H1262" s="853">
        <v>85.5</v>
      </c>
      <c r="I1262" s="854">
        <v>85.5</v>
      </c>
      <c r="J1262" s="706"/>
      <c r="K1262" s="676"/>
      <c r="L1262" s="849">
        <v>1262</v>
      </c>
      <c r="M1262" s="850">
        <v>55</v>
      </c>
      <c r="N1262" s="851" t="s">
        <v>168</v>
      </c>
      <c r="O1262" s="852" t="s">
        <v>879</v>
      </c>
      <c r="P1262" s="850" t="s">
        <v>880</v>
      </c>
      <c r="Q1262" s="850" t="s">
        <v>365</v>
      </c>
      <c r="R1262" s="610"/>
      <c r="S1262"/>
      <c r="T1262"/>
      <c r="AB1262" s="97">
        <v>0</v>
      </c>
      <c r="AC1262" s="97">
        <v>0</v>
      </c>
      <c r="AD1262" s="97">
        <v>0</v>
      </c>
    </row>
    <row r="1263" spans="1:30" s="97" customFormat="1" x14ac:dyDescent="0.3">
      <c r="A1263" s="707"/>
      <c r="B1263" s="708"/>
      <c r="C1263" s="709"/>
      <c r="D1263" s="710"/>
      <c r="E1263" s="711"/>
      <c r="F1263" s="712"/>
      <c r="G1263" s="713"/>
      <c r="H1263" s="714"/>
      <c r="I1263" s="715"/>
      <c r="J1263" s="713"/>
      <c r="K1263" s="676"/>
      <c r="L1263" s="849">
        <v>1263</v>
      </c>
      <c r="M1263" s="850">
        <v>55</v>
      </c>
      <c r="N1263" s="851" t="s">
        <v>168</v>
      </c>
      <c r="O1263" s="852" t="s">
        <v>879</v>
      </c>
      <c r="P1263" s="850" t="s">
        <v>880</v>
      </c>
      <c r="Q1263" s="850" t="s">
        <v>365</v>
      </c>
      <c r="R1263" s="610"/>
      <c r="S1263"/>
      <c r="T1263"/>
    </row>
    <row r="1264" spans="1:30" s="97" customFormat="1" x14ac:dyDescent="0.3">
      <c r="A1264" s="716" t="s">
        <v>660</v>
      </c>
      <c r="B1264" s="708"/>
      <c r="C1264" s="717" t="s">
        <v>661</v>
      </c>
      <c r="D1264" s="718" t="s">
        <v>662</v>
      </c>
      <c r="E1264" s="718" t="s">
        <v>780</v>
      </c>
      <c r="F1264" s="719" t="s">
        <v>664</v>
      </c>
      <c r="G1264" s="720" t="s">
        <v>665</v>
      </c>
      <c r="H1264" s="721" t="s">
        <v>666</v>
      </c>
      <c r="I1264" s="722"/>
      <c r="J1264" s="723"/>
      <c r="K1264" s="676"/>
      <c r="L1264" s="849">
        <v>1264</v>
      </c>
      <c r="M1264" s="850">
        <v>55</v>
      </c>
      <c r="N1264" s="851" t="s">
        <v>168</v>
      </c>
      <c r="O1264" s="852" t="s">
        <v>879</v>
      </c>
      <c r="P1264" s="850" t="s">
        <v>880</v>
      </c>
      <c r="Q1264" s="850" t="s">
        <v>365</v>
      </c>
      <c r="R1264" s="610"/>
      <c r="S1264"/>
      <c r="T1264"/>
    </row>
    <row r="1265" spans="1:30" s="97" customFormat="1" x14ac:dyDescent="0.3">
      <c r="A1265" s="707">
        <v>101514</v>
      </c>
      <c r="B1265" s="708"/>
      <c r="C1265" s="724" t="s">
        <v>881</v>
      </c>
      <c r="D1265" s="725" t="s">
        <v>759</v>
      </c>
      <c r="E1265" s="726">
        <v>1.5</v>
      </c>
      <c r="F1265" s="727"/>
      <c r="G1265" s="728">
        <v>4939</v>
      </c>
      <c r="H1265" s="729">
        <v>7408.5</v>
      </c>
      <c r="I1265" s="730">
        <v>128.25</v>
      </c>
      <c r="J1265" s="731">
        <v>633426.75</v>
      </c>
      <c r="K1265" s="676"/>
      <c r="L1265" s="849">
        <v>1265</v>
      </c>
      <c r="M1265" s="850">
        <v>55</v>
      </c>
      <c r="N1265" s="851" t="s">
        <v>168</v>
      </c>
      <c r="O1265" s="852" t="s">
        <v>879</v>
      </c>
      <c r="P1265" s="850" t="s">
        <v>880</v>
      </c>
      <c r="Q1265" s="850" t="s">
        <v>365</v>
      </c>
      <c r="R1265" s="610"/>
      <c r="S1265"/>
      <c r="T1265"/>
      <c r="AB1265" s="97">
        <v>0</v>
      </c>
      <c r="AC1265" s="97">
        <v>0</v>
      </c>
      <c r="AD1265" s="97">
        <v>0</v>
      </c>
    </row>
    <row r="1266" spans="1:30" s="97" customFormat="1" x14ac:dyDescent="0.3">
      <c r="A1266" s="707">
        <v>117237</v>
      </c>
      <c r="B1266" s="708"/>
      <c r="C1266" s="724" t="s">
        <v>882</v>
      </c>
      <c r="D1266" s="725" t="s">
        <v>96</v>
      </c>
      <c r="E1266" s="726">
        <v>0.26</v>
      </c>
      <c r="F1266" s="727">
        <v>5</v>
      </c>
      <c r="G1266" s="728">
        <v>96140</v>
      </c>
      <c r="H1266" s="729">
        <v>26246.22</v>
      </c>
      <c r="I1266" s="730">
        <v>23.341500000000003</v>
      </c>
      <c r="J1266" s="731">
        <v>2244051.81</v>
      </c>
      <c r="K1266" s="676"/>
      <c r="L1266" s="849">
        <v>1266</v>
      </c>
      <c r="M1266" s="850">
        <v>55</v>
      </c>
      <c r="N1266" s="851" t="s">
        <v>168</v>
      </c>
      <c r="O1266" s="852" t="s">
        <v>879</v>
      </c>
      <c r="P1266" s="850" t="s">
        <v>880</v>
      </c>
      <c r="Q1266" s="850" t="s">
        <v>365</v>
      </c>
      <c r="R1266" s="610"/>
      <c r="S1266"/>
      <c r="T1266"/>
      <c r="AB1266" s="97">
        <v>0</v>
      </c>
      <c r="AC1266" s="97">
        <v>0</v>
      </c>
      <c r="AD1266" s="97">
        <v>0</v>
      </c>
    </row>
    <row r="1267" spans="1:30" s="97" customFormat="1" x14ac:dyDescent="0.3">
      <c r="A1267" s="707">
        <v>100076</v>
      </c>
      <c r="B1267" s="708" t="s">
        <v>757</v>
      </c>
      <c r="C1267" s="724" t="s">
        <v>838</v>
      </c>
      <c r="D1267" s="725" t="s">
        <v>152</v>
      </c>
      <c r="E1267" s="726">
        <v>0.1</v>
      </c>
      <c r="F1267" s="727"/>
      <c r="G1267" s="728">
        <v>6250</v>
      </c>
      <c r="H1267" s="729">
        <v>625</v>
      </c>
      <c r="I1267" s="730">
        <v>8.5500000000000007</v>
      </c>
      <c r="J1267" s="731">
        <v>53437.5</v>
      </c>
      <c r="K1267" s="676"/>
      <c r="L1267" s="849">
        <v>1267</v>
      </c>
      <c r="M1267" s="850">
        <v>55</v>
      </c>
      <c r="N1267" s="851" t="s">
        <v>168</v>
      </c>
      <c r="O1267" s="852" t="s">
        <v>879</v>
      </c>
      <c r="P1267" s="850" t="s">
        <v>880</v>
      </c>
      <c r="Q1267" s="850" t="s">
        <v>365</v>
      </c>
      <c r="R1267" s="610"/>
      <c r="S1267"/>
      <c r="T1267"/>
      <c r="AB1267" s="97">
        <v>0</v>
      </c>
      <c r="AC1267" s="97">
        <v>0</v>
      </c>
      <c r="AD1267" s="97">
        <v>0</v>
      </c>
    </row>
    <row r="1268" spans="1:30" s="97" customFormat="1" x14ac:dyDescent="0.3">
      <c r="A1268" s="707">
        <v>101953</v>
      </c>
      <c r="B1268" s="708" t="s">
        <v>671</v>
      </c>
      <c r="C1268" s="724" t="s">
        <v>883</v>
      </c>
      <c r="D1268" s="725" t="s">
        <v>96</v>
      </c>
      <c r="E1268" s="726">
        <v>6</v>
      </c>
      <c r="F1268" s="727"/>
      <c r="G1268" s="728">
        <v>787</v>
      </c>
      <c r="H1268" s="729">
        <v>4722</v>
      </c>
      <c r="I1268" s="736">
        <v>513</v>
      </c>
      <c r="J1268" s="737">
        <v>403731</v>
      </c>
      <c r="K1268" s="676"/>
      <c r="L1268" s="849">
        <v>1268</v>
      </c>
      <c r="M1268" s="850">
        <v>55</v>
      </c>
      <c r="N1268" s="851" t="s">
        <v>168</v>
      </c>
      <c r="O1268" s="852" t="s">
        <v>879</v>
      </c>
      <c r="P1268" s="850" t="s">
        <v>880</v>
      </c>
      <c r="Q1268" s="850" t="s">
        <v>365</v>
      </c>
      <c r="R1268" s="610"/>
      <c r="S1268"/>
      <c r="T1268"/>
      <c r="AB1268" s="97">
        <v>0</v>
      </c>
      <c r="AC1268" s="97">
        <v>0</v>
      </c>
      <c r="AD1268" s="97">
        <v>0</v>
      </c>
    </row>
    <row r="1269" spans="1:30" s="97" customFormat="1" x14ac:dyDescent="0.3">
      <c r="A1269" s="738"/>
      <c r="B1269" s="708"/>
      <c r="C1269" s="739"/>
      <c r="D1269" s="740"/>
      <c r="E1269" s="741"/>
      <c r="F1269" s="742"/>
      <c r="G1269" s="743"/>
      <c r="H1269" s="744"/>
      <c r="I1269" s="745"/>
      <c r="J1269" s="746"/>
      <c r="K1269" s="676"/>
      <c r="L1269" s="849">
        <v>1269</v>
      </c>
      <c r="M1269" s="850">
        <v>55</v>
      </c>
      <c r="N1269" s="851" t="s">
        <v>168</v>
      </c>
      <c r="O1269" s="852" t="s">
        <v>879</v>
      </c>
      <c r="P1269" s="850" t="s">
        <v>880</v>
      </c>
      <c r="Q1269" s="850" t="s">
        <v>365</v>
      </c>
      <c r="R1269" s="610"/>
      <c r="S1269"/>
      <c r="T1269"/>
    </row>
    <row r="1270" spans="1:30" s="97" customFormat="1" x14ac:dyDescent="0.3">
      <c r="A1270" s="747" t="s">
        <v>675</v>
      </c>
      <c r="B1270" s="708"/>
      <c r="C1270" s="709"/>
      <c r="D1270" s="710"/>
      <c r="E1270" s="711"/>
      <c r="F1270" s="748"/>
      <c r="G1270" s="749" t="s">
        <v>676</v>
      </c>
      <c r="H1270" s="750">
        <v>39001.72</v>
      </c>
      <c r="I1270" s="722"/>
      <c r="J1270" s="751">
        <v>3334647.06</v>
      </c>
      <c r="K1270" s="676"/>
      <c r="L1270" s="849">
        <v>1270</v>
      </c>
      <c r="M1270" s="850">
        <v>55</v>
      </c>
      <c r="N1270" s="851" t="s">
        <v>168</v>
      </c>
      <c r="O1270" s="852" t="s">
        <v>879</v>
      </c>
      <c r="P1270" s="850" t="s">
        <v>880</v>
      </c>
      <c r="Q1270" s="850" t="s">
        <v>365</v>
      </c>
      <c r="R1270" s="610"/>
      <c r="S1270"/>
      <c r="T1270"/>
    </row>
    <row r="1271" spans="1:30" s="97" customFormat="1" x14ac:dyDescent="0.3">
      <c r="A1271" s="747" t="s">
        <v>677</v>
      </c>
      <c r="B1271" s="708"/>
      <c r="C1271" s="709"/>
      <c r="D1271" s="710"/>
      <c r="E1271" s="711"/>
      <c r="F1271" s="712"/>
      <c r="G1271" s="752"/>
      <c r="H1271" s="753"/>
      <c r="I1271" s="754"/>
      <c r="J1271" s="755"/>
      <c r="K1271" s="676"/>
      <c r="L1271" s="849">
        <v>1271</v>
      </c>
      <c r="M1271" s="850">
        <v>55</v>
      </c>
      <c r="N1271" s="851" t="s">
        <v>168</v>
      </c>
      <c r="O1271" s="852" t="s">
        <v>879</v>
      </c>
      <c r="P1271" s="850" t="s">
        <v>880</v>
      </c>
      <c r="Q1271" s="850" t="s">
        <v>365</v>
      </c>
      <c r="R1271" s="610"/>
      <c r="S1271"/>
      <c r="T1271"/>
    </row>
    <row r="1272" spans="1:30" s="97" customFormat="1" x14ac:dyDescent="0.3">
      <c r="A1272" s="716" t="s">
        <v>678</v>
      </c>
      <c r="B1272" s="708"/>
      <c r="C1272" s="756" t="s">
        <v>679</v>
      </c>
      <c r="D1272" s="757" t="s">
        <v>680</v>
      </c>
      <c r="E1272" s="757" t="s">
        <v>681</v>
      </c>
      <c r="F1272" s="758" t="s">
        <v>682</v>
      </c>
      <c r="G1272" s="759" t="s">
        <v>785</v>
      </c>
      <c r="H1272" s="760" t="s">
        <v>98</v>
      </c>
      <c r="I1272" s="761"/>
      <c r="J1272" s="762"/>
      <c r="K1272" s="676"/>
      <c r="L1272" s="849">
        <v>1272</v>
      </c>
      <c r="M1272" s="850">
        <v>55</v>
      </c>
      <c r="N1272" s="851" t="s">
        <v>168</v>
      </c>
      <c r="O1272" s="852" t="s">
        <v>879</v>
      </c>
      <c r="P1272" s="850" t="s">
        <v>880</v>
      </c>
      <c r="Q1272" s="850" t="s">
        <v>365</v>
      </c>
      <c r="R1272" s="610"/>
      <c r="S1272"/>
      <c r="T1272"/>
    </row>
    <row r="1273" spans="1:30" s="97" customFormat="1" x14ac:dyDescent="0.3">
      <c r="A1273" s="707">
        <v>200007</v>
      </c>
      <c r="B1273" s="763" t="s">
        <v>679</v>
      </c>
      <c r="C1273" s="724" t="s">
        <v>684</v>
      </c>
      <c r="D1273" s="764">
        <v>172095</v>
      </c>
      <c r="E1273" s="765">
        <v>1.8</v>
      </c>
      <c r="F1273" s="843">
        <v>309771</v>
      </c>
      <c r="G1273" s="767">
        <v>8</v>
      </c>
      <c r="H1273" s="768">
        <v>38721.370000000003</v>
      </c>
      <c r="I1273" s="769">
        <v>10.6875</v>
      </c>
      <c r="J1273" s="770">
        <v>3310677.1350000002</v>
      </c>
      <c r="K1273" s="676"/>
      <c r="L1273" s="849">
        <v>1273</v>
      </c>
      <c r="M1273" s="850">
        <v>55</v>
      </c>
      <c r="N1273" s="851" t="s">
        <v>168</v>
      </c>
      <c r="O1273" s="852" t="s">
        <v>879</v>
      </c>
      <c r="P1273" s="850" t="s">
        <v>880</v>
      </c>
      <c r="Q1273" s="850" t="s">
        <v>365</v>
      </c>
      <c r="R1273" s="610"/>
      <c r="S1273"/>
      <c r="T1273"/>
      <c r="AB1273" s="97">
        <v>0</v>
      </c>
      <c r="AC1273" s="97">
        <v>0</v>
      </c>
      <c r="AD1273" s="97">
        <v>0</v>
      </c>
    </row>
    <row r="1274" spans="1:30" s="97" customFormat="1" x14ac:dyDescent="0.3">
      <c r="A1274" s="738"/>
      <c r="B1274" s="708"/>
      <c r="C1274" s="739"/>
      <c r="D1274" s="740"/>
      <c r="E1274" s="741"/>
      <c r="F1274" s="742"/>
      <c r="G1274" s="743"/>
      <c r="H1274" s="744"/>
      <c r="I1274" s="745"/>
      <c r="J1274" s="746"/>
      <c r="K1274" s="676"/>
      <c r="L1274" s="849">
        <v>1274</v>
      </c>
      <c r="M1274" s="850">
        <v>55</v>
      </c>
      <c r="N1274" s="851" t="s">
        <v>168</v>
      </c>
      <c r="O1274" s="852" t="s">
        <v>879</v>
      </c>
      <c r="P1274" s="850" t="s">
        <v>880</v>
      </c>
      <c r="Q1274" s="850" t="s">
        <v>365</v>
      </c>
      <c r="R1274" s="610"/>
      <c r="S1274"/>
      <c r="T1274"/>
    </row>
    <row r="1275" spans="1:30" s="97" customFormat="1" x14ac:dyDescent="0.3">
      <c r="A1275" s="747" t="s">
        <v>685</v>
      </c>
      <c r="B1275" s="708"/>
      <c r="C1275" s="709"/>
      <c r="D1275" s="710"/>
      <c r="E1275" s="711"/>
      <c r="F1275" s="771"/>
      <c r="G1275" s="772" t="s">
        <v>686</v>
      </c>
      <c r="H1275" s="773">
        <v>38721.370000000003</v>
      </c>
      <c r="I1275" s="734"/>
      <c r="J1275" s="774">
        <v>3310677.1350000002</v>
      </c>
      <c r="K1275" s="676"/>
      <c r="L1275" s="849">
        <v>1275</v>
      </c>
      <c r="M1275" s="850">
        <v>55</v>
      </c>
      <c r="N1275" s="851" t="s">
        <v>168</v>
      </c>
      <c r="O1275" s="852" t="s">
        <v>879</v>
      </c>
      <c r="P1275" s="850" t="s">
        <v>880</v>
      </c>
      <c r="Q1275" s="850" t="s">
        <v>365</v>
      </c>
      <c r="R1275" s="610"/>
      <c r="S1275"/>
      <c r="T1275"/>
    </row>
    <row r="1276" spans="1:30" s="97" customFormat="1" x14ac:dyDescent="0.3">
      <c r="A1276" s="747" t="s">
        <v>687</v>
      </c>
      <c r="B1276" s="708"/>
      <c r="C1276" s="709"/>
      <c r="D1276" s="710"/>
      <c r="E1276" s="711"/>
      <c r="F1276" s="712"/>
      <c r="G1276" s="752"/>
      <c r="H1276" s="753"/>
      <c r="I1276" s="754"/>
      <c r="J1276" s="755"/>
      <c r="K1276" s="676"/>
      <c r="L1276" s="849">
        <v>1276</v>
      </c>
      <c r="M1276" s="850">
        <v>55</v>
      </c>
      <c r="N1276" s="851" t="s">
        <v>168</v>
      </c>
      <c r="O1276" s="852" t="s">
        <v>879</v>
      </c>
      <c r="P1276" s="850" t="s">
        <v>880</v>
      </c>
      <c r="Q1276" s="850" t="s">
        <v>365</v>
      </c>
      <c r="R1276" s="610"/>
      <c r="S1276"/>
      <c r="T1276"/>
    </row>
    <row r="1277" spans="1:30" s="97" customFormat="1" x14ac:dyDescent="0.3">
      <c r="A1277" s="716" t="s">
        <v>688</v>
      </c>
      <c r="B1277" s="708"/>
      <c r="C1277" s="775" t="s">
        <v>689</v>
      </c>
      <c r="D1277" s="776" t="s">
        <v>690</v>
      </c>
      <c r="E1277" s="776" t="s">
        <v>662</v>
      </c>
      <c r="F1277" s="777" t="s">
        <v>691</v>
      </c>
      <c r="G1277" s="778" t="s">
        <v>692</v>
      </c>
      <c r="H1277" s="779" t="s">
        <v>666</v>
      </c>
      <c r="I1277" s="780"/>
      <c r="J1277" s="781"/>
      <c r="K1277" s="676"/>
      <c r="L1277" s="849">
        <v>1277</v>
      </c>
      <c r="M1277" s="850">
        <v>55</v>
      </c>
      <c r="N1277" s="851" t="s">
        <v>168</v>
      </c>
      <c r="O1277" s="852" t="s">
        <v>879</v>
      </c>
      <c r="P1277" s="850" t="s">
        <v>880</v>
      </c>
      <c r="Q1277" s="850" t="s">
        <v>365</v>
      </c>
      <c r="R1277" s="610"/>
      <c r="S1277"/>
      <c r="T1277"/>
    </row>
    <row r="1278" spans="1:30" s="97" customFormat="1" x14ac:dyDescent="0.3">
      <c r="A1278" s="707">
        <v>300026</v>
      </c>
      <c r="B1278" s="708" t="s">
        <v>689</v>
      </c>
      <c r="C1278" s="724" t="s">
        <v>693</v>
      </c>
      <c r="D1278" s="725"/>
      <c r="E1278" s="725" t="s">
        <v>694</v>
      </c>
      <c r="F1278" s="782">
        <v>0.05</v>
      </c>
      <c r="G1278" s="728">
        <v>38721.370000000003</v>
      </c>
      <c r="H1278" s="744">
        <v>1936.06</v>
      </c>
      <c r="I1278" s="730">
        <v>4.2750000000000004</v>
      </c>
      <c r="J1278" s="731">
        <v>165533.13</v>
      </c>
      <c r="K1278" s="676"/>
      <c r="L1278" s="849">
        <v>1278</v>
      </c>
      <c r="M1278" s="850">
        <v>55</v>
      </c>
      <c r="N1278" s="851" t="s">
        <v>168</v>
      </c>
      <c r="O1278" s="852" t="s">
        <v>879</v>
      </c>
      <c r="P1278" s="850" t="s">
        <v>880</v>
      </c>
      <c r="Q1278" s="850" t="s">
        <v>365</v>
      </c>
      <c r="R1278" s="610"/>
      <c r="S1278"/>
      <c r="T1278"/>
      <c r="AB1278" s="97">
        <v>0</v>
      </c>
      <c r="AC1278" s="97">
        <v>0</v>
      </c>
      <c r="AD1278" s="97">
        <v>0</v>
      </c>
    </row>
    <row r="1279" spans="1:30" s="97" customFormat="1" x14ac:dyDescent="0.3">
      <c r="A1279" s="707">
        <v>300002</v>
      </c>
      <c r="B1279" s="708" t="s">
        <v>689</v>
      </c>
      <c r="C1279" s="724" t="s">
        <v>852</v>
      </c>
      <c r="D1279" s="725"/>
      <c r="E1279" s="725" t="s">
        <v>853</v>
      </c>
      <c r="F1279" s="727">
        <v>1.53</v>
      </c>
      <c r="G1279" s="728">
        <v>16595</v>
      </c>
      <c r="H1279" s="744">
        <v>25390.35</v>
      </c>
      <c r="I1279" s="736">
        <v>130.815</v>
      </c>
      <c r="J1279" s="737">
        <v>2170874.9249999998</v>
      </c>
      <c r="K1279" s="676"/>
      <c r="L1279" s="849">
        <v>1279</v>
      </c>
      <c r="M1279" s="850">
        <v>55</v>
      </c>
      <c r="N1279" s="851" t="s">
        <v>168</v>
      </c>
      <c r="O1279" s="852" t="s">
        <v>879</v>
      </c>
      <c r="P1279" s="850" t="s">
        <v>880</v>
      </c>
      <c r="Q1279" s="850" t="s">
        <v>365</v>
      </c>
      <c r="R1279" s="610"/>
      <c r="S1279"/>
      <c r="T1279"/>
      <c r="AB1279" s="97">
        <v>0</v>
      </c>
      <c r="AC1279" s="97">
        <v>0</v>
      </c>
      <c r="AD1279" s="97">
        <v>0</v>
      </c>
    </row>
    <row r="1280" spans="1:30" s="97" customFormat="1" x14ac:dyDescent="0.3">
      <c r="A1280" s="738"/>
      <c r="B1280" s="708"/>
      <c r="C1280" s="739"/>
      <c r="D1280" s="740"/>
      <c r="E1280" s="741"/>
      <c r="F1280" s="742"/>
      <c r="G1280" s="743"/>
      <c r="H1280" s="744"/>
      <c r="I1280" s="745"/>
      <c r="J1280" s="746"/>
      <c r="K1280" s="676"/>
      <c r="L1280" s="849">
        <v>1280</v>
      </c>
      <c r="M1280" s="850">
        <v>55</v>
      </c>
      <c r="N1280" s="851" t="s">
        <v>168</v>
      </c>
      <c r="O1280" s="852" t="s">
        <v>879</v>
      </c>
      <c r="P1280" s="850" t="s">
        <v>880</v>
      </c>
      <c r="Q1280" s="850" t="s">
        <v>365</v>
      </c>
      <c r="R1280" s="610"/>
      <c r="S1280"/>
      <c r="T1280"/>
    </row>
    <row r="1281" spans="1:20" s="97" customFormat="1" x14ac:dyDescent="0.3">
      <c r="A1281" s="747" t="s">
        <v>695</v>
      </c>
      <c r="B1281" s="708"/>
      <c r="C1281" s="709"/>
      <c r="D1281" s="710"/>
      <c r="E1281" s="711"/>
      <c r="F1281" s="783"/>
      <c r="G1281" s="784" t="s">
        <v>696</v>
      </c>
      <c r="H1281" s="785">
        <v>27326.41</v>
      </c>
      <c r="I1281" s="734"/>
      <c r="J1281" s="774">
        <v>2336408.0549999997</v>
      </c>
      <c r="K1281" s="676"/>
      <c r="L1281" s="849">
        <v>1281</v>
      </c>
      <c r="M1281" s="850">
        <v>55</v>
      </c>
      <c r="N1281" s="851" t="s">
        <v>168</v>
      </c>
      <c r="O1281" s="852" t="s">
        <v>879</v>
      </c>
      <c r="P1281" s="850" t="s">
        <v>880</v>
      </c>
      <c r="Q1281" s="850" t="s">
        <v>365</v>
      </c>
      <c r="R1281" s="610"/>
      <c r="S1281"/>
      <c r="T1281"/>
    </row>
    <row r="1282" spans="1:20" s="97" customFormat="1" x14ac:dyDescent="0.3">
      <c r="A1282" s="747" t="s">
        <v>697</v>
      </c>
      <c r="B1282" s="708"/>
      <c r="C1282" s="709"/>
      <c r="D1282" s="710"/>
      <c r="E1282" s="711"/>
      <c r="F1282" s="712"/>
      <c r="G1282" s="752"/>
      <c r="H1282" s="753"/>
      <c r="I1282" s="754"/>
      <c r="J1282" s="755"/>
      <c r="K1282" s="676"/>
      <c r="L1282" s="849">
        <v>1282</v>
      </c>
      <c r="M1282" s="850">
        <v>55</v>
      </c>
      <c r="N1282" s="851" t="s">
        <v>168</v>
      </c>
      <c r="O1282" s="852" t="s">
        <v>879</v>
      </c>
      <c r="P1282" s="850" t="s">
        <v>880</v>
      </c>
      <c r="Q1282" s="850" t="s">
        <v>365</v>
      </c>
      <c r="R1282" s="610"/>
      <c r="S1282"/>
      <c r="T1282"/>
    </row>
    <row r="1283" spans="1:20" s="97" customFormat="1" hidden="1" x14ac:dyDescent="0.3">
      <c r="A1283" s="786" t="s">
        <v>698</v>
      </c>
      <c r="B1283" s="787"/>
      <c r="C1283" s="788" t="s">
        <v>699</v>
      </c>
      <c r="D1283" s="789" t="s">
        <v>378</v>
      </c>
      <c r="E1283" s="789" t="s">
        <v>700</v>
      </c>
      <c r="F1283" s="790" t="s">
        <v>701</v>
      </c>
      <c r="G1283" s="791" t="s">
        <v>692</v>
      </c>
      <c r="H1283" s="792" t="s">
        <v>666</v>
      </c>
      <c r="I1283" s="793"/>
      <c r="J1283" s="794"/>
      <c r="K1283" s="676"/>
      <c r="L1283" s="849">
        <v>1283</v>
      </c>
      <c r="M1283" s="850">
        <v>55</v>
      </c>
      <c r="N1283" s="851" t="s">
        <v>168</v>
      </c>
      <c r="O1283" s="852" t="s">
        <v>879</v>
      </c>
      <c r="P1283" s="850" t="s">
        <v>880</v>
      </c>
      <c r="Q1283" s="850" t="s">
        <v>365</v>
      </c>
      <c r="R1283" s="610"/>
      <c r="S1283"/>
      <c r="T1283"/>
    </row>
    <row r="1284" spans="1:20" s="97" customFormat="1" hidden="1" x14ac:dyDescent="0.3">
      <c r="A1284" s="707"/>
      <c r="B1284" s="708"/>
      <c r="C1284" s="724"/>
      <c r="D1284" s="725"/>
      <c r="E1284" s="726"/>
      <c r="F1284" s="727"/>
      <c r="G1284" s="728"/>
      <c r="H1284" s="729"/>
      <c r="I1284" s="736"/>
      <c r="J1284" s="737"/>
      <c r="K1284" s="676"/>
      <c r="L1284" s="849">
        <v>1284</v>
      </c>
      <c r="M1284" s="850">
        <v>55</v>
      </c>
      <c r="N1284" s="851" t="s">
        <v>168</v>
      </c>
      <c r="O1284" s="852" t="s">
        <v>879</v>
      </c>
      <c r="P1284" s="850" t="s">
        <v>880</v>
      </c>
      <c r="Q1284" s="850" t="s">
        <v>365</v>
      </c>
      <c r="R1284" s="610"/>
      <c r="S1284"/>
      <c r="T1284"/>
    </row>
    <row r="1285" spans="1:20" s="97" customFormat="1" hidden="1" x14ac:dyDescent="0.3">
      <c r="A1285" s="747" t="s">
        <v>702</v>
      </c>
      <c r="B1285" s="787"/>
      <c r="C1285" s="709"/>
      <c r="D1285" s="710"/>
      <c r="E1285" s="711"/>
      <c r="F1285" s="795"/>
      <c r="G1285" s="796" t="s">
        <v>703</v>
      </c>
      <c r="H1285" s="797">
        <v>0</v>
      </c>
      <c r="I1285" s="734"/>
      <c r="J1285" s="735">
        <v>0</v>
      </c>
      <c r="K1285" s="676"/>
      <c r="L1285" s="849">
        <v>1285</v>
      </c>
      <c r="M1285" s="850">
        <v>55</v>
      </c>
      <c r="N1285" s="851" t="s">
        <v>168</v>
      </c>
      <c r="O1285" s="852" t="s">
        <v>879</v>
      </c>
      <c r="P1285" s="850" t="s">
        <v>880</v>
      </c>
      <c r="Q1285" s="850" t="s">
        <v>365</v>
      </c>
      <c r="R1285" s="610"/>
      <c r="S1285"/>
      <c r="T1285"/>
    </row>
    <row r="1286" spans="1:20" s="97" customFormat="1" hidden="1" x14ac:dyDescent="0.3">
      <c r="A1286" s="798" t="s">
        <v>704</v>
      </c>
      <c r="B1286" s="799"/>
      <c r="C1286" s="709"/>
      <c r="D1286" s="710"/>
      <c r="E1286" s="711"/>
      <c r="F1286" s="712"/>
      <c r="G1286" s="713"/>
      <c r="H1286" s="714"/>
      <c r="I1286" s="715"/>
      <c r="J1286" s="713"/>
      <c r="K1286" s="676"/>
      <c r="L1286" s="849">
        <v>1286</v>
      </c>
      <c r="M1286" s="850">
        <v>55</v>
      </c>
      <c r="N1286" s="851" t="s">
        <v>168</v>
      </c>
      <c r="O1286" s="852" t="s">
        <v>879</v>
      </c>
      <c r="P1286" s="850" t="s">
        <v>880</v>
      </c>
      <c r="Q1286" s="850" t="s">
        <v>365</v>
      </c>
      <c r="R1286" s="610"/>
      <c r="S1286"/>
      <c r="T1286"/>
    </row>
    <row r="1287" spans="1:20" s="97" customFormat="1" ht="15" thickBot="1" x14ac:dyDescent="0.35">
      <c r="A1287" s="798" t="s">
        <v>100</v>
      </c>
      <c r="B1287" s="800"/>
      <c r="C1287" s="857"/>
      <c r="D1287" s="858"/>
      <c r="E1287" s="859"/>
      <c r="F1287" s="860" t="s">
        <v>705</v>
      </c>
      <c r="G1287" s="861"/>
      <c r="H1287" s="862">
        <v>105050</v>
      </c>
      <c r="I1287" s="807"/>
      <c r="J1287" s="808">
        <v>8981732</v>
      </c>
      <c r="K1287" s="676"/>
      <c r="L1287" s="849">
        <v>1287</v>
      </c>
      <c r="M1287" s="850">
        <v>55</v>
      </c>
      <c r="N1287" s="851" t="s">
        <v>168</v>
      </c>
      <c r="O1287" s="852" t="s">
        <v>879</v>
      </c>
      <c r="P1287" s="850" t="s">
        <v>880</v>
      </c>
      <c r="Q1287" s="850" t="s">
        <v>365</v>
      </c>
      <c r="R1287" s="610"/>
      <c r="S1287"/>
      <c r="T1287"/>
    </row>
    <row r="1288" spans="1:20" s="97" customFormat="1" hidden="1" x14ac:dyDescent="0.3">
      <c r="A1288" s="798" t="s">
        <v>744</v>
      </c>
      <c r="B1288" s="800"/>
      <c r="C1288" s="863" t="s">
        <v>307</v>
      </c>
      <c r="D1288" s="864"/>
      <c r="E1288" s="865"/>
      <c r="F1288" s="895"/>
      <c r="G1288" s="867"/>
      <c r="H1288" s="868"/>
      <c r="I1288" s="869"/>
      <c r="J1288" s="870">
        <v>0</v>
      </c>
      <c r="K1288" s="676"/>
      <c r="L1288" s="610"/>
      <c r="M1288" s="610"/>
      <c r="N1288" s="610"/>
      <c r="O1288" s="676"/>
      <c r="P1288" s="610"/>
      <c r="Q1288" s="610"/>
      <c r="R1288" s="610"/>
      <c r="S1288"/>
      <c r="T1288"/>
    </row>
    <row r="1289" spans="1:20" s="97" customFormat="1" hidden="1" x14ac:dyDescent="0.3">
      <c r="A1289" s="707" t="s">
        <v>313</v>
      </c>
      <c r="B1289" s="800"/>
      <c r="C1289" s="871" t="s">
        <v>285</v>
      </c>
      <c r="D1289" s="872"/>
      <c r="E1289" s="873"/>
      <c r="F1289" s="874">
        <v>0.18</v>
      </c>
      <c r="G1289" s="875"/>
      <c r="H1289" s="876">
        <v>18909</v>
      </c>
      <c r="I1289" s="877"/>
      <c r="J1289" s="878"/>
      <c r="K1289" s="676"/>
      <c r="L1289" s="610"/>
      <c r="M1289" s="610"/>
      <c r="N1289" s="610"/>
      <c r="O1289" s="676"/>
      <c r="P1289" s="610"/>
      <c r="Q1289" s="610"/>
      <c r="R1289" s="610"/>
      <c r="S1289"/>
      <c r="T1289"/>
    </row>
    <row r="1290" spans="1:20" s="97" customFormat="1" hidden="1" x14ac:dyDescent="0.3">
      <c r="A1290" s="707" t="s">
        <v>745</v>
      </c>
      <c r="B1290" s="800"/>
      <c r="C1290" s="871" t="s">
        <v>287</v>
      </c>
      <c r="D1290" s="872"/>
      <c r="E1290" s="873"/>
      <c r="F1290" s="874">
        <v>0.05</v>
      </c>
      <c r="G1290" s="875"/>
      <c r="H1290" s="876">
        <v>5252.5</v>
      </c>
      <c r="I1290" s="877"/>
      <c r="J1290" s="878"/>
      <c r="K1290" s="676"/>
      <c r="L1290" s="610"/>
      <c r="M1290" s="610"/>
      <c r="N1290" s="610"/>
      <c r="O1290" s="676"/>
      <c r="P1290" s="610"/>
      <c r="Q1290" s="610"/>
      <c r="R1290" s="610"/>
      <c r="S1290"/>
      <c r="T1290"/>
    </row>
    <row r="1291" spans="1:20" s="97" customFormat="1" hidden="1" x14ac:dyDescent="0.3">
      <c r="A1291" s="707" t="s">
        <v>315</v>
      </c>
      <c r="B1291" s="800"/>
      <c r="C1291" s="871" t="s">
        <v>289</v>
      </c>
      <c r="D1291" s="872"/>
      <c r="E1291" s="873"/>
      <c r="F1291" s="874">
        <v>0.08</v>
      </c>
      <c r="G1291" s="875"/>
      <c r="H1291" s="876">
        <v>8404</v>
      </c>
      <c r="I1291" s="877"/>
      <c r="J1291" s="878"/>
      <c r="K1291" s="676"/>
      <c r="L1291" s="610"/>
      <c r="M1291" s="610"/>
      <c r="N1291" s="610"/>
      <c r="O1291" s="676"/>
      <c r="P1291" s="610"/>
      <c r="Q1291" s="610"/>
      <c r="R1291" s="610"/>
      <c r="S1291"/>
      <c r="T1291"/>
    </row>
    <row r="1292" spans="1:20" s="97" customFormat="1" hidden="1" x14ac:dyDescent="0.3">
      <c r="A1292" s="707" t="s">
        <v>317</v>
      </c>
      <c r="B1292" s="800"/>
      <c r="C1292" s="871" t="s">
        <v>293</v>
      </c>
      <c r="D1292" s="872"/>
      <c r="E1292" s="873"/>
      <c r="F1292" s="874">
        <v>0.19</v>
      </c>
      <c r="G1292" s="875"/>
      <c r="H1292" s="876">
        <v>1596.76</v>
      </c>
      <c r="I1292" s="877"/>
      <c r="J1292" s="878"/>
      <c r="K1292" s="676"/>
      <c r="L1292" s="610"/>
      <c r="M1292" s="610"/>
      <c r="N1292" s="610"/>
      <c r="O1292" s="676"/>
      <c r="P1292" s="610"/>
      <c r="Q1292" s="610"/>
      <c r="R1292" s="610"/>
      <c r="S1292"/>
      <c r="T1292"/>
    </row>
    <row r="1293" spans="1:20" s="97" customFormat="1" hidden="1" x14ac:dyDescent="0.3">
      <c r="A1293" s="798" t="s">
        <v>746</v>
      </c>
      <c r="B1293" s="800"/>
      <c r="C1293" s="879" t="s">
        <v>747</v>
      </c>
      <c r="D1293" s="880"/>
      <c r="E1293" s="881"/>
      <c r="F1293" s="677"/>
      <c r="G1293" s="882"/>
      <c r="H1293" s="883">
        <v>34162.26</v>
      </c>
      <c r="I1293" s="884"/>
      <c r="J1293" s="885"/>
      <c r="K1293" s="676"/>
      <c r="L1293" s="610"/>
      <c r="M1293" s="610"/>
      <c r="N1293" s="610"/>
      <c r="O1293" s="676"/>
      <c r="P1293" s="610"/>
      <c r="Q1293" s="610"/>
      <c r="R1293" s="610"/>
      <c r="S1293"/>
      <c r="T1293"/>
    </row>
    <row r="1294" spans="1:20" s="97" customFormat="1" ht="15" hidden="1" thickBot="1" x14ac:dyDescent="0.35">
      <c r="A1294" s="798" t="s">
        <v>748</v>
      </c>
      <c r="B1294" s="800"/>
      <c r="C1294" s="886"/>
      <c r="D1294" s="887"/>
      <c r="E1294" s="859"/>
      <c r="F1294" s="860" t="s">
        <v>749</v>
      </c>
      <c r="G1294" s="888"/>
      <c r="H1294" s="889">
        <v>139212</v>
      </c>
      <c r="I1294" s="890"/>
      <c r="J1294" s="847">
        <v>8981732</v>
      </c>
      <c r="K1294" s="676"/>
      <c r="L1294" s="610"/>
      <c r="M1294" s="610"/>
      <c r="N1294" s="610"/>
      <c r="O1294" s="676"/>
      <c r="P1294" s="610"/>
      <c r="Q1294" s="610"/>
      <c r="R1294" s="610"/>
      <c r="S1294"/>
      <c r="T1294"/>
    </row>
    <row r="1295" spans="1:20" s="97" customFormat="1" hidden="1" x14ac:dyDescent="0.3">
      <c r="A1295" s="809" t="s">
        <v>706</v>
      </c>
      <c r="B1295" s="810"/>
      <c r="C1295" s="891"/>
      <c r="D1295" s="892"/>
      <c r="E1295" s="893"/>
      <c r="F1295" s="893"/>
      <c r="G1295" s="893"/>
      <c r="H1295" s="894"/>
      <c r="I1295" s="676"/>
      <c r="J1295" s="677"/>
      <c r="K1295" s="676"/>
      <c r="L1295" s="610"/>
      <c r="M1295" s="610"/>
      <c r="N1295" s="610"/>
      <c r="O1295" s="676"/>
      <c r="P1295" s="610"/>
      <c r="Q1295" s="610"/>
      <c r="R1295" s="610"/>
      <c r="S1295"/>
      <c r="T1295"/>
    </row>
    <row r="1296" spans="1:20" s="97" customFormat="1" hidden="1" x14ac:dyDescent="0.3">
      <c r="A1296" s="815"/>
      <c r="B1296" s="810"/>
      <c r="C1296" s="811"/>
      <c r="D1296" s="812"/>
      <c r="E1296" s="813"/>
      <c r="F1296" s="813"/>
      <c r="G1296" s="813"/>
      <c r="H1296" s="814"/>
      <c r="I1296" s="676"/>
      <c r="J1296" s="677"/>
      <c r="K1296" s="676"/>
      <c r="L1296" s="610"/>
      <c r="M1296" s="610"/>
      <c r="N1296" s="610"/>
      <c r="O1296" s="676"/>
      <c r="P1296" s="610"/>
      <c r="Q1296" s="610"/>
      <c r="R1296" s="610"/>
      <c r="S1296"/>
      <c r="T1296"/>
    </row>
    <row r="1297" spans="1:20" s="97" customFormat="1" hidden="1" x14ac:dyDescent="0.3">
      <c r="A1297" s="815"/>
      <c r="B1297" s="810"/>
      <c r="C1297" s="816" t="s">
        <v>707</v>
      </c>
      <c r="D1297" s="817"/>
      <c r="E1297" s="818"/>
      <c r="F1297" s="818"/>
      <c r="G1297" s="818"/>
      <c r="H1297" s="819"/>
      <c r="I1297" s="676"/>
      <c r="J1297" s="677"/>
      <c r="K1297" s="676"/>
      <c r="L1297" s="610"/>
      <c r="M1297" s="610"/>
      <c r="N1297" s="610"/>
      <c r="O1297" s="676"/>
      <c r="P1297" s="610"/>
      <c r="Q1297" s="610"/>
      <c r="R1297" s="610"/>
      <c r="S1297"/>
      <c r="T1297" t="s">
        <v>708</v>
      </c>
    </row>
    <row r="1298" spans="1:20" s="97" customFormat="1" hidden="1" x14ac:dyDescent="0.3">
      <c r="A1298" s="815"/>
      <c r="B1298" s="810"/>
      <c r="C1298" s="820"/>
      <c r="D1298" s="821"/>
      <c r="E1298" s="822"/>
      <c r="F1298" s="822"/>
      <c r="G1298" s="822"/>
      <c r="H1298" s="823"/>
      <c r="I1298" s="676"/>
      <c r="J1298" s="677"/>
      <c r="K1298" s="676"/>
      <c r="L1298" s="610"/>
      <c r="M1298" s="610"/>
      <c r="N1298" s="610"/>
      <c r="O1298" s="676"/>
      <c r="P1298" s="610"/>
      <c r="Q1298" s="610"/>
      <c r="R1298" s="610"/>
      <c r="S1298"/>
      <c r="T1298"/>
    </row>
    <row r="1299" spans="1:20" s="97" customFormat="1" hidden="1" x14ac:dyDescent="0.3">
      <c r="A1299" s="815"/>
      <c r="B1299" s="810"/>
      <c r="C1299" s="820"/>
      <c r="D1299" s="821"/>
      <c r="E1299" s="822"/>
      <c r="F1299" s="822"/>
      <c r="G1299" s="822"/>
      <c r="H1299" s="823"/>
      <c r="I1299" s="676"/>
      <c r="J1299" s="677"/>
      <c r="K1299" s="676"/>
      <c r="L1299" s="610"/>
      <c r="M1299" s="610"/>
      <c r="N1299" s="610"/>
      <c r="O1299" s="676"/>
      <c r="P1299" s="610"/>
      <c r="Q1299" s="610"/>
      <c r="R1299" s="610"/>
      <c r="S1299"/>
      <c r="T1299"/>
    </row>
    <row r="1300" spans="1:20" s="97" customFormat="1" hidden="1" x14ac:dyDescent="0.3">
      <c r="A1300" s="815"/>
      <c r="B1300" s="810"/>
      <c r="C1300" s="811"/>
      <c r="D1300" s="812"/>
      <c r="E1300" s="813"/>
      <c r="F1300" s="813"/>
      <c r="G1300" s="813"/>
      <c r="H1300" s="814"/>
      <c r="I1300" s="676"/>
      <c r="J1300" s="677"/>
      <c r="K1300" s="676"/>
      <c r="L1300" s="610"/>
      <c r="M1300" s="610"/>
      <c r="N1300" s="610"/>
      <c r="O1300" s="676"/>
      <c r="P1300" s="610"/>
      <c r="Q1300" s="610"/>
      <c r="R1300" s="610"/>
      <c r="S1300"/>
      <c r="T1300"/>
    </row>
    <row r="1301" spans="1:20" s="97" customFormat="1" hidden="1" x14ac:dyDescent="0.3">
      <c r="A1301" s="815"/>
      <c r="B1301" s="810"/>
      <c r="C1301" s="824" t="s">
        <v>709</v>
      </c>
      <c r="D1301" s="812"/>
      <c r="E1301" s="813"/>
      <c r="F1301" s="825" t="s">
        <v>710</v>
      </c>
      <c r="G1301" s="813"/>
      <c r="H1301" s="814"/>
      <c r="I1301" s="676"/>
      <c r="J1301" s="677"/>
      <c r="K1301" s="676"/>
      <c r="L1301" s="610"/>
      <c r="M1301" s="610"/>
      <c r="N1301" s="610"/>
      <c r="O1301" s="676"/>
      <c r="P1301" s="610"/>
      <c r="Q1301" s="610"/>
      <c r="R1301" s="610"/>
      <c r="S1301"/>
      <c r="T1301" t="s">
        <v>708</v>
      </c>
    </row>
    <row r="1302" spans="1:20" s="97" customFormat="1" hidden="1" x14ac:dyDescent="0.3">
      <c r="A1302"/>
      <c r="B1302"/>
      <c r="C1302" s="196"/>
      <c r="D1302"/>
      <c r="E1302"/>
      <c r="F1302"/>
      <c r="G1302"/>
      <c r="H1302" s="197"/>
      <c r="I1302" s="676"/>
      <c r="J1302" s="677"/>
      <c r="K1302" s="676"/>
      <c r="L1302" s="610"/>
      <c r="M1302" s="610"/>
      <c r="N1302" s="610"/>
      <c r="O1302" s="676"/>
      <c r="P1302" s="610"/>
      <c r="Q1302" s="610"/>
      <c r="R1302" s="610"/>
      <c r="S1302"/>
      <c r="T1302"/>
    </row>
    <row r="1303" spans="1:20" s="97" customFormat="1" hidden="1" x14ac:dyDescent="0.3">
      <c r="A1303"/>
      <c r="B1303"/>
      <c r="C1303" s="196"/>
      <c r="D1303"/>
      <c r="E1303"/>
      <c r="F1303"/>
      <c r="G1303"/>
      <c r="H1303" s="197"/>
      <c r="I1303" s="676"/>
      <c r="J1303" s="677"/>
      <c r="K1303" s="676"/>
      <c r="L1303" s="610"/>
      <c r="M1303" s="610"/>
      <c r="N1303" s="610"/>
      <c r="O1303" s="676"/>
      <c r="P1303" s="610"/>
      <c r="Q1303" s="610"/>
      <c r="R1303" s="610"/>
      <c r="S1303"/>
      <c r="T1303"/>
    </row>
    <row r="1304" spans="1:20" s="97" customFormat="1" hidden="1" x14ac:dyDescent="0.3">
      <c r="A1304" s="815"/>
      <c r="B1304" s="810"/>
      <c r="C1304" s="826" t="s">
        <v>711</v>
      </c>
      <c r="D1304" s="827"/>
      <c r="E1304" s="813"/>
      <c r="F1304" s="828" t="s">
        <v>711</v>
      </c>
      <c r="G1304" s="818"/>
      <c r="H1304" s="819"/>
      <c r="I1304" s="676"/>
      <c r="J1304" s="677"/>
      <c r="K1304" s="676"/>
      <c r="L1304" s="610"/>
      <c r="M1304" s="610"/>
      <c r="N1304" s="610"/>
      <c r="O1304" s="676"/>
      <c r="P1304" s="610"/>
      <c r="Q1304" s="610"/>
      <c r="R1304" s="610"/>
      <c r="S1304"/>
      <c r="T1304" t="s">
        <v>708</v>
      </c>
    </row>
    <row r="1305" spans="1:20" s="97" customFormat="1" hidden="1" x14ac:dyDescent="0.3">
      <c r="A1305" s="815"/>
      <c r="B1305" s="810"/>
      <c r="C1305" s="829" t="s">
        <v>712</v>
      </c>
      <c r="D1305" s="821"/>
      <c r="E1305" s="813"/>
      <c r="F1305" s="830" t="s">
        <v>712</v>
      </c>
      <c r="G1305" s="822"/>
      <c r="H1305" s="823"/>
      <c r="I1305" s="676"/>
      <c r="J1305" s="677"/>
      <c r="K1305" s="676"/>
      <c r="L1305" s="610"/>
      <c r="M1305" s="610"/>
      <c r="N1305" s="610"/>
      <c r="O1305" s="676"/>
      <c r="P1305" s="610"/>
      <c r="Q1305" s="610"/>
      <c r="R1305" s="610"/>
      <c r="S1305"/>
      <c r="T1305" t="s">
        <v>708</v>
      </c>
    </row>
    <row r="1306" spans="1:20" s="97" customFormat="1" hidden="1" x14ac:dyDescent="0.3">
      <c r="A1306" s="815"/>
      <c r="B1306" s="810"/>
      <c r="C1306" s="831" t="s">
        <v>713</v>
      </c>
      <c r="D1306" s="812"/>
      <c r="E1306" s="813"/>
      <c r="F1306" s="810" t="s">
        <v>714</v>
      </c>
      <c r="G1306" s="813"/>
      <c r="H1306" s="814"/>
      <c r="I1306" s="676"/>
      <c r="J1306" s="677"/>
      <c r="K1306" s="676"/>
      <c r="L1306" s="610"/>
      <c r="M1306" s="610"/>
      <c r="N1306" s="610"/>
      <c r="O1306" s="676"/>
      <c r="P1306" s="610"/>
      <c r="Q1306" s="610"/>
      <c r="R1306" s="610"/>
      <c r="S1306"/>
      <c r="T1306" t="s">
        <v>708</v>
      </c>
    </row>
    <row r="1307" spans="1:20" s="97" customFormat="1" ht="15" hidden="1" thickBot="1" x14ac:dyDescent="0.35">
      <c r="A1307" s="832" t="s">
        <v>715</v>
      </c>
      <c r="B1307" s="810"/>
      <c r="C1307" s="833"/>
      <c r="D1307" s="834"/>
      <c r="E1307" s="835"/>
      <c r="F1307" s="835"/>
      <c r="G1307" s="835"/>
      <c r="H1307" s="836"/>
      <c r="I1307" s="676"/>
      <c r="J1307" s="677">
        <v>0</v>
      </c>
      <c r="K1307" s="676"/>
      <c r="L1307" s="610"/>
      <c r="M1307" s="610"/>
      <c r="N1307" s="610"/>
      <c r="O1307" s="676"/>
      <c r="P1307" s="610"/>
      <c r="Q1307" s="610"/>
      <c r="R1307" s="610"/>
      <c r="S1307"/>
      <c r="T1307"/>
    </row>
    <row r="1308" spans="1:20" s="97" customFormat="1" x14ac:dyDescent="0.3">
      <c r="A1308"/>
      <c r="B1308"/>
      <c r="C1308" s="32"/>
      <c r="D1308" s="102"/>
      <c r="E1308" s="32"/>
      <c r="F1308" s="32"/>
      <c r="G1308" s="32"/>
      <c r="H1308" s="32"/>
      <c r="I1308" s="676"/>
      <c r="J1308" s="677"/>
      <c r="K1308" s="676"/>
      <c r="L1308" s="610"/>
      <c r="M1308" s="610"/>
      <c r="N1308" s="610"/>
      <c r="O1308" s="676"/>
      <c r="P1308" s="610"/>
      <c r="Q1308" s="610"/>
      <c r="R1308" s="610"/>
      <c r="S1308"/>
      <c r="T1308"/>
    </row>
    <row r="1309" spans="1:20" s="97" customFormat="1" ht="15" thickBot="1" x14ac:dyDescent="0.35">
      <c r="A1309"/>
      <c r="B1309"/>
      <c r="C1309" s="32"/>
      <c r="D1309" s="102"/>
      <c r="E1309" s="32"/>
      <c r="F1309" s="32"/>
      <c r="G1309" s="32"/>
      <c r="H1309" s="32"/>
      <c r="I1309" s="676"/>
      <c r="J1309" s="677"/>
      <c r="K1309" s="676"/>
      <c r="L1309" s="610"/>
      <c r="M1309" s="610"/>
      <c r="N1309" s="610"/>
      <c r="O1309" s="676"/>
      <c r="P1309" s="610"/>
      <c r="Q1309" s="610"/>
      <c r="R1309" s="610"/>
      <c r="S1309"/>
      <c r="T1309"/>
    </row>
    <row r="1310" spans="1:20" s="97" customFormat="1" ht="24" hidden="1" customHeight="1" x14ac:dyDescent="0.35">
      <c r="A1310" s="678" t="s">
        <v>647</v>
      </c>
      <c r="B1310" s="678"/>
      <c r="C1310" s="679" t="s">
        <v>648</v>
      </c>
      <c r="D1310" s="680"/>
      <c r="E1310" s="680"/>
      <c r="F1310" s="680"/>
      <c r="G1310" s="680"/>
      <c r="H1310" s="681" t="s">
        <v>884</v>
      </c>
      <c r="I1310" s="676"/>
      <c r="J1310" s="677"/>
      <c r="K1310" s="676"/>
      <c r="L1310" s="610"/>
      <c r="M1310" s="610"/>
      <c r="N1310" s="610"/>
      <c r="O1310" s="676"/>
      <c r="P1310" s="610"/>
      <c r="Q1310" s="610"/>
      <c r="R1310" s="610"/>
      <c r="S1310"/>
      <c r="T1310"/>
    </row>
    <row r="1311" spans="1:20" s="97" customFormat="1" ht="15" hidden="1" thickBot="1" x14ac:dyDescent="0.35">
      <c r="A1311" s="678" t="s">
        <v>650</v>
      </c>
      <c r="B1311" s="678"/>
      <c r="C1311" s="682" t="s">
        <v>651</v>
      </c>
      <c r="D1311" s="683" t="s">
        <v>48</v>
      </c>
      <c r="E1311" s="684"/>
      <c r="F1311" s="685" t="s">
        <v>652</v>
      </c>
      <c r="G1311" s="683"/>
      <c r="H1311" s="686"/>
      <c r="I1311" s="676"/>
      <c r="J1311" s="677">
        <v>0</v>
      </c>
      <c r="K1311" s="676"/>
      <c r="L1311" s="610"/>
      <c r="M1311" s="610"/>
      <c r="N1311" s="610"/>
      <c r="O1311" s="676"/>
      <c r="P1311" s="610"/>
      <c r="Q1311" s="610"/>
      <c r="R1311" s="610"/>
      <c r="S1311"/>
      <c r="T1311"/>
    </row>
    <row r="1312" spans="1:20" s="97" customFormat="1" ht="15" hidden="1" thickBot="1" x14ac:dyDescent="0.35">
      <c r="A1312"/>
      <c r="B1312"/>
      <c r="C1312" s="687"/>
      <c r="D1312" s="688"/>
      <c r="E1312" s="688"/>
      <c r="F1312" s="688"/>
      <c r="G1312" s="688"/>
      <c r="H1312" s="689"/>
      <c r="I1312" s="676"/>
      <c r="J1312" s="677"/>
      <c r="K1312" s="676"/>
      <c r="L1312" s="610"/>
      <c r="M1312" s="610"/>
      <c r="N1312" s="610"/>
      <c r="O1312" s="676"/>
      <c r="P1312" s="610"/>
      <c r="Q1312" s="610"/>
      <c r="R1312" s="610"/>
      <c r="S1312"/>
      <c r="T1312"/>
    </row>
    <row r="1313" spans="1:30" s="97" customFormat="1" x14ac:dyDescent="0.3">
      <c r="A1313" s="690" t="s">
        <v>653</v>
      </c>
      <c r="B1313" s="618"/>
      <c r="C1313" s="691" t="s">
        <v>95</v>
      </c>
      <c r="D1313" s="692"/>
      <c r="E1313" s="692"/>
      <c r="F1313" s="693" t="s">
        <v>94</v>
      </c>
      <c r="G1313" s="694" t="s">
        <v>654</v>
      </c>
      <c r="H1313" s="695" t="s">
        <v>655</v>
      </c>
      <c r="I1313" s="696" t="s">
        <v>656</v>
      </c>
      <c r="J1313" s="697" t="s">
        <v>103</v>
      </c>
      <c r="K1313" s="676"/>
      <c r="L1313" s="849">
        <v>1313</v>
      </c>
      <c r="M1313" s="850">
        <v>56</v>
      </c>
      <c r="N1313" s="851" t="s">
        <v>170</v>
      </c>
      <c r="O1313" s="852" t="s">
        <v>885</v>
      </c>
      <c r="P1313" s="850" t="s">
        <v>880</v>
      </c>
      <c r="Q1313" s="850" t="s">
        <v>365</v>
      </c>
      <c r="R1313" s="610"/>
      <c r="S1313"/>
      <c r="T1313"/>
    </row>
    <row r="1314" spans="1:30" s="97" customFormat="1" ht="24" customHeight="1" x14ac:dyDescent="0.3">
      <c r="A1314" s="698" t="s">
        <v>886</v>
      </c>
      <c r="B1314" s="618"/>
      <c r="C1314" s="699" t="s">
        <v>171</v>
      </c>
      <c r="D1314" s="700"/>
      <c r="E1314" s="701"/>
      <c r="F1314" s="702">
        <v>0</v>
      </c>
      <c r="G1314" s="703" t="s">
        <v>121</v>
      </c>
      <c r="H1314" s="911">
        <v>85.5</v>
      </c>
      <c r="I1314" s="912">
        <v>85.5</v>
      </c>
      <c r="J1314" s="706"/>
      <c r="K1314" s="676"/>
      <c r="L1314" s="849">
        <v>1314</v>
      </c>
      <c r="M1314" s="850">
        <v>56</v>
      </c>
      <c r="N1314" s="851" t="s">
        <v>170</v>
      </c>
      <c r="O1314" s="852" t="s">
        <v>885</v>
      </c>
      <c r="P1314" s="850" t="s">
        <v>880</v>
      </c>
      <c r="Q1314" s="850" t="s">
        <v>365</v>
      </c>
      <c r="R1314" s="610"/>
      <c r="S1314"/>
      <c r="T1314"/>
      <c r="AB1314" s="97">
        <v>0</v>
      </c>
      <c r="AC1314" s="97">
        <v>0</v>
      </c>
      <c r="AD1314" s="97">
        <v>0</v>
      </c>
    </row>
    <row r="1315" spans="1:30" s="97" customFormat="1" ht="13.05" customHeight="1" x14ac:dyDescent="0.3">
      <c r="A1315" s="707"/>
      <c r="B1315" s="708"/>
      <c r="C1315" s="709"/>
      <c r="D1315" s="710"/>
      <c r="E1315" s="711"/>
      <c r="F1315" s="712"/>
      <c r="G1315" s="713"/>
      <c r="H1315" s="714"/>
      <c r="I1315" s="715"/>
      <c r="J1315" s="713"/>
      <c r="K1315" s="676"/>
      <c r="L1315" s="849">
        <v>1315</v>
      </c>
      <c r="M1315" s="850">
        <v>56</v>
      </c>
      <c r="N1315" s="851" t="s">
        <v>170</v>
      </c>
      <c r="O1315" s="852" t="s">
        <v>885</v>
      </c>
      <c r="P1315" s="850" t="s">
        <v>880</v>
      </c>
      <c r="Q1315" s="850" t="s">
        <v>365</v>
      </c>
      <c r="R1315" s="610"/>
      <c r="S1315"/>
      <c r="T1315"/>
    </row>
    <row r="1316" spans="1:30" s="97" customFormat="1" x14ac:dyDescent="0.3">
      <c r="A1316" s="716" t="s">
        <v>660</v>
      </c>
      <c r="B1316" s="708"/>
      <c r="C1316" s="717" t="s">
        <v>661</v>
      </c>
      <c r="D1316" s="718" t="s">
        <v>662</v>
      </c>
      <c r="E1316" s="718" t="s">
        <v>780</v>
      </c>
      <c r="F1316" s="719" t="s">
        <v>664</v>
      </c>
      <c r="G1316" s="720" t="s">
        <v>665</v>
      </c>
      <c r="H1316" s="721" t="s">
        <v>666</v>
      </c>
      <c r="I1316" s="722"/>
      <c r="J1316" s="723"/>
      <c r="K1316" s="676"/>
      <c r="L1316" s="849">
        <v>1316</v>
      </c>
      <c r="M1316" s="850">
        <v>56</v>
      </c>
      <c r="N1316" s="851" t="s">
        <v>170</v>
      </c>
      <c r="O1316" s="852" t="s">
        <v>885</v>
      </c>
      <c r="P1316" s="850" t="s">
        <v>880</v>
      </c>
      <c r="Q1316" s="850" t="s">
        <v>365</v>
      </c>
      <c r="R1316" s="610"/>
      <c r="S1316"/>
      <c r="T1316"/>
    </row>
    <row r="1317" spans="1:30" s="97" customFormat="1" x14ac:dyDescent="0.3">
      <c r="A1317" s="707">
        <v>119201</v>
      </c>
      <c r="B1317" s="708"/>
      <c r="C1317" s="724" t="s">
        <v>887</v>
      </c>
      <c r="D1317" s="725" t="s">
        <v>96</v>
      </c>
      <c r="E1317" s="726">
        <v>7.4999999999999997E-2</v>
      </c>
      <c r="F1317" s="727">
        <v>1</v>
      </c>
      <c r="G1317" s="728">
        <v>663000</v>
      </c>
      <c r="H1317" s="729">
        <v>50222.25</v>
      </c>
      <c r="I1317" s="730">
        <v>6.4766249999999994</v>
      </c>
      <c r="J1317" s="731">
        <v>4294002.375</v>
      </c>
      <c r="K1317" s="676"/>
      <c r="L1317" s="849">
        <v>1317</v>
      </c>
      <c r="M1317" s="850">
        <v>56</v>
      </c>
      <c r="N1317" s="851" t="s">
        <v>170</v>
      </c>
      <c r="O1317" s="852" t="s">
        <v>885</v>
      </c>
      <c r="P1317" s="850" t="s">
        <v>880</v>
      </c>
      <c r="Q1317" s="850" t="s">
        <v>365</v>
      </c>
      <c r="R1317" s="610"/>
      <c r="S1317"/>
      <c r="T1317"/>
      <c r="AB1317" s="97">
        <v>0</v>
      </c>
      <c r="AC1317" s="97">
        <v>0</v>
      </c>
      <c r="AD1317" s="97">
        <v>0</v>
      </c>
    </row>
    <row r="1318" spans="1:30" s="97" customFormat="1" x14ac:dyDescent="0.3">
      <c r="A1318" s="707">
        <v>119099</v>
      </c>
      <c r="B1318" s="708"/>
      <c r="C1318" s="724" t="s">
        <v>888</v>
      </c>
      <c r="D1318" s="725" t="s">
        <v>96</v>
      </c>
      <c r="E1318" s="726">
        <v>2</v>
      </c>
      <c r="F1318" s="727"/>
      <c r="G1318" s="728">
        <v>521</v>
      </c>
      <c r="H1318" s="729">
        <v>1042</v>
      </c>
      <c r="I1318" s="730">
        <v>171</v>
      </c>
      <c r="J1318" s="731">
        <v>89091</v>
      </c>
      <c r="K1318" s="676"/>
      <c r="L1318" s="849">
        <v>1318</v>
      </c>
      <c r="M1318" s="850">
        <v>56</v>
      </c>
      <c r="N1318" s="851" t="s">
        <v>170</v>
      </c>
      <c r="O1318" s="852" t="s">
        <v>885</v>
      </c>
      <c r="P1318" s="850" t="s">
        <v>880</v>
      </c>
      <c r="Q1318" s="850" t="s">
        <v>365</v>
      </c>
      <c r="R1318" s="610"/>
      <c r="S1318"/>
      <c r="T1318"/>
      <c r="AB1318" s="97">
        <v>0</v>
      </c>
      <c r="AC1318" s="97">
        <v>0</v>
      </c>
      <c r="AD1318" s="97">
        <v>0</v>
      </c>
    </row>
    <row r="1319" spans="1:30" s="97" customFormat="1" x14ac:dyDescent="0.3">
      <c r="A1319" s="707">
        <v>119209</v>
      </c>
      <c r="B1319" s="708"/>
      <c r="C1319" s="724" t="s">
        <v>889</v>
      </c>
      <c r="D1319" s="725" t="s">
        <v>96</v>
      </c>
      <c r="E1319" s="726">
        <v>2.665</v>
      </c>
      <c r="F1319" s="727">
        <v>1</v>
      </c>
      <c r="G1319" s="728">
        <v>519</v>
      </c>
      <c r="H1319" s="729">
        <v>1396.96</v>
      </c>
      <c r="I1319" s="736">
        <v>230.13607500000001</v>
      </c>
      <c r="J1319" s="737">
        <v>119440.08</v>
      </c>
      <c r="K1319" s="676"/>
      <c r="L1319" s="849">
        <v>1319</v>
      </c>
      <c r="M1319" s="850">
        <v>56</v>
      </c>
      <c r="N1319" s="851" t="s">
        <v>170</v>
      </c>
      <c r="O1319" s="852" t="s">
        <v>885</v>
      </c>
      <c r="P1319" s="850" t="s">
        <v>880</v>
      </c>
      <c r="Q1319" s="850" t="s">
        <v>365</v>
      </c>
      <c r="R1319" s="610"/>
      <c r="S1319"/>
      <c r="T1319"/>
      <c r="AB1319" s="97">
        <v>0</v>
      </c>
      <c r="AC1319" s="97">
        <v>0</v>
      </c>
      <c r="AD1319" s="97">
        <v>0</v>
      </c>
    </row>
    <row r="1320" spans="1:30" s="97" customFormat="1" x14ac:dyDescent="0.3">
      <c r="A1320" s="738"/>
      <c r="B1320" s="708"/>
      <c r="C1320" s="739"/>
      <c r="D1320" s="740"/>
      <c r="E1320" s="741"/>
      <c r="F1320" s="742"/>
      <c r="G1320" s="743"/>
      <c r="H1320" s="744"/>
      <c r="I1320" s="745"/>
      <c r="J1320" s="746"/>
      <c r="K1320" s="676"/>
      <c r="L1320" s="849">
        <v>1320</v>
      </c>
      <c r="M1320" s="850">
        <v>56</v>
      </c>
      <c r="N1320" s="851" t="s">
        <v>170</v>
      </c>
      <c r="O1320" s="852" t="s">
        <v>885</v>
      </c>
      <c r="P1320" s="850" t="s">
        <v>880</v>
      </c>
      <c r="Q1320" s="850" t="s">
        <v>365</v>
      </c>
      <c r="R1320" s="610"/>
      <c r="S1320"/>
      <c r="T1320"/>
    </row>
    <row r="1321" spans="1:30" s="97" customFormat="1" x14ac:dyDescent="0.3">
      <c r="A1321" s="747" t="s">
        <v>675</v>
      </c>
      <c r="B1321" s="708"/>
      <c r="C1321" s="709"/>
      <c r="D1321" s="710"/>
      <c r="E1321" s="711"/>
      <c r="F1321" s="748"/>
      <c r="G1321" s="749" t="s">
        <v>676</v>
      </c>
      <c r="H1321" s="908">
        <v>52661.21</v>
      </c>
      <c r="I1321" s="722"/>
      <c r="J1321" s="751">
        <v>4502533.4550000001</v>
      </c>
      <c r="K1321" s="676"/>
      <c r="L1321" s="849">
        <v>1321</v>
      </c>
      <c r="M1321" s="850">
        <v>56</v>
      </c>
      <c r="N1321" s="851" t="s">
        <v>170</v>
      </c>
      <c r="O1321" s="852" t="s">
        <v>885</v>
      </c>
      <c r="P1321" s="850" t="s">
        <v>880</v>
      </c>
      <c r="Q1321" s="850" t="s">
        <v>365</v>
      </c>
      <c r="R1321" s="610"/>
      <c r="S1321"/>
      <c r="T1321"/>
    </row>
    <row r="1322" spans="1:30" s="97" customFormat="1" x14ac:dyDescent="0.3">
      <c r="A1322" s="747" t="s">
        <v>677</v>
      </c>
      <c r="B1322" s="708"/>
      <c r="C1322" s="709"/>
      <c r="D1322" s="710"/>
      <c r="E1322" s="711"/>
      <c r="F1322" s="712"/>
      <c r="G1322" s="752"/>
      <c r="H1322" s="753"/>
      <c r="I1322" s="754"/>
      <c r="J1322" s="755"/>
      <c r="K1322" s="676"/>
      <c r="L1322" s="849">
        <v>1322</v>
      </c>
      <c r="M1322" s="850">
        <v>56</v>
      </c>
      <c r="N1322" s="851" t="s">
        <v>170</v>
      </c>
      <c r="O1322" s="852" t="s">
        <v>885</v>
      </c>
      <c r="P1322" s="850" t="s">
        <v>880</v>
      </c>
      <c r="Q1322" s="850" t="s">
        <v>365</v>
      </c>
      <c r="R1322" s="610"/>
      <c r="S1322"/>
      <c r="T1322"/>
    </row>
    <row r="1323" spans="1:30" s="97" customFormat="1" x14ac:dyDescent="0.3">
      <c r="A1323" s="716" t="s">
        <v>678</v>
      </c>
      <c r="B1323" s="708"/>
      <c r="C1323" s="756" t="s">
        <v>679</v>
      </c>
      <c r="D1323" s="757" t="s">
        <v>680</v>
      </c>
      <c r="E1323" s="757" t="s">
        <v>681</v>
      </c>
      <c r="F1323" s="758" t="s">
        <v>682</v>
      </c>
      <c r="G1323" s="759" t="s">
        <v>785</v>
      </c>
      <c r="H1323" s="760" t="s">
        <v>98</v>
      </c>
      <c r="I1323" s="761"/>
      <c r="J1323" s="762"/>
      <c r="K1323" s="676"/>
      <c r="L1323" s="849">
        <v>1323</v>
      </c>
      <c r="M1323" s="850">
        <v>56</v>
      </c>
      <c r="N1323" s="851" t="s">
        <v>170</v>
      </c>
      <c r="O1323" s="852" t="s">
        <v>885</v>
      </c>
      <c r="P1323" s="850" t="s">
        <v>880</v>
      </c>
      <c r="Q1323" s="850" t="s">
        <v>365</v>
      </c>
      <c r="R1323" s="610"/>
      <c r="S1323"/>
      <c r="T1323"/>
    </row>
    <row r="1324" spans="1:30" s="97" customFormat="1" x14ac:dyDescent="0.3">
      <c r="A1324" s="707">
        <v>200009</v>
      </c>
      <c r="B1324" s="763"/>
      <c r="C1324" s="724" t="s">
        <v>775</v>
      </c>
      <c r="D1324" s="837">
        <v>235834</v>
      </c>
      <c r="E1324" s="765">
        <v>1.8</v>
      </c>
      <c r="F1324" s="843">
        <v>424501</v>
      </c>
      <c r="G1324" s="767">
        <v>26.66</v>
      </c>
      <c r="H1324" s="768">
        <v>15922.76</v>
      </c>
      <c r="I1324" s="769">
        <v>3.2070517629407354</v>
      </c>
      <c r="J1324" s="770">
        <v>1361395.98</v>
      </c>
      <c r="K1324" s="676"/>
      <c r="L1324" s="849">
        <v>1324</v>
      </c>
      <c r="M1324" s="850">
        <v>56</v>
      </c>
      <c r="N1324" s="851" t="s">
        <v>170</v>
      </c>
      <c r="O1324" s="852" t="s">
        <v>885</v>
      </c>
      <c r="P1324" s="850" t="s">
        <v>880</v>
      </c>
      <c r="Q1324" s="850" t="s">
        <v>365</v>
      </c>
      <c r="R1324" s="610"/>
      <c r="S1324"/>
      <c r="T1324"/>
      <c r="AB1324" s="97">
        <v>0</v>
      </c>
      <c r="AC1324" s="97">
        <v>0</v>
      </c>
      <c r="AD1324" s="97">
        <v>0</v>
      </c>
    </row>
    <row r="1325" spans="1:30" s="97" customFormat="1" x14ac:dyDescent="0.3">
      <c r="A1325" s="738"/>
      <c r="B1325" s="708"/>
      <c r="C1325" s="739"/>
      <c r="D1325" s="740"/>
      <c r="E1325" s="741"/>
      <c r="F1325" s="742"/>
      <c r="G1325" s="743"/>
      <c r="H1325" s="744"/>
      <c r="I1325" s="745"/>
      <c r="J1325" s="746"/>
      <c r="K1325" s="676"/>
      <c r="L1325" s="849">
        <v>1325</v>
      </c>
      <c r="M1325" s="850">
        <v>56</v>
      </c>
      <c r="N1325" s="851" t="s">
        <v>170</v>
      </c>
      <c r="O1325" s="852" t="s">
        <v>885</v>
      </c>
      <c r="P1325" s="850" t="s">
        <v>880</v>
      </c>
      <c r="Q1325" s="850" t="s">
        <v>365</v>
      </c>
      <c r="R1325" s="610"/>
      <c r="S1325"/>
      <c r="T1325"/>
    </row>
    <row r="1326" spans="1:30" s="97" customFormat="1" x14ac:dyDescent="0.3">
      <c r="A1326" s="747" t="s">
        <v>685</v>
      </c>
      <c r="B1326" s="708"/>
      <c r="C1326" s="709"/>
      <c r="D1326" s="710"/>
      <c r="E1326" s="711"/>
      <c r="F1326" s="771"/>
      <c r="G1326" s="772" t="s">
        <v>686</v>
      </c>
      <c r="H1326" s="909">
        <v>15922.76</v>
      </c>
      <c r="I1326" s="734"/>
      <c r="J1326" s="774">
        <v>1361395.98</v>
      </c>
      <c r="K1326" s="676"/>
      <c r="L1326" s="849">
        <v>1326</v>
      </c>
      <c r="M1326" s="850">
        <v>56</v>
      </c>
      <c r="N1326" s="851" t="s">
        <v>170</v>
      </c>
      <c r="O1326" s="852" t="s">
        <v>885</v>
      </c>
      <c r="P1326" s="850" t="s">
        <v>880</v>
      </c>
      <c r="Q1326" s="850" t="s">
        <v>365</v>
      </c>
      <c r="R1326" s="610"/>
      <c r="S1326"/>
      <c r="T1326"/>
    </row>
    <row r="1327" spans="1:30" s="97" customFormat="1" x14ac:dyDescent="0.3">
      <c r="A1327" s="747" t="s">
        <v>687</v>
      </c>
      <c r="B1327" s="708"/>
      <c r="C1327" s="709"/>
      <c r="D1327" s="710"/>
      <c r="E1327" s="711"/>
      <c r="F1327" s="712"/>
      <c r="G1327" s="752"/>
      <c r="H1327" s="753"/>
      <c r="I1327" s="754"/>
      <c r="J1327" s="755"/>
      <c r="K1327" s="676"/>
      <c r="L1327" s="849">
        <v>1327</v>
      </c>
      <c r="M1327" s="850">
        <v>56</v>
      </c>
      <c r="N1327" s="851" t="s">
        <v>170</v>
      </c>
      <c r="O1327" s="852" t="s">
        <v>885</v>
      </c>
      <c r="P1327" s="850" t="s">
        <v>880</v>
      </c>
      <c r="Q1327" s="850" t="s">
        <v>365</v>
      </c>
      <c r="R1327" s="610"/>
      <c r="S1327"/>
      <c r="T1327"/>
    </row>
    <row r="1328" spans="1:30" s="97" customFormat="1" x14ac:dyDescent="0.3">
      <c r="A1328" s="716" t="s">
        <v>688</v>
      </c>
      <c r="B1328" s="708"/>
      <c r="C1328" s="775" t="s">
        <v>689</v>
      </c>
      <c r="D1328" s="776" t="s">
        <v>690</v>
      </c>
      <c r="E1328" s="776" t="s">
        <v>662</v>
      </c>
      <c r="F1328" s="777" t="s">
        <v>691</v>
      </c>
      <c r="G1328" s="778" t="s">
        <v>692</v>
      </c>
      <c r="H1328" s="779" t="s">
        <v>666</v>
      </c>
      <c r="I1328" s="780"/>
      <c r="J1328" s="781"/>
      <c r="K1328" s="676"/>
      <c r="L1328" s="849">
        <v>1328</v>
      </c>
      <c r="M1328" s="850">
        <v>56</v>
      </c>
      <c r="N1328" s="851" t="s">
        <v>170</v>
      </c>
      <c r="O1328" s="852" t="s">
        <v>885</v>
      </c>
      <c r="P1328" s="850" t="s">
        <v>880</v>
      </c>
      <c r="Q1328" s="850" t="s">
        <v>365</v>
      </c>
      <c r="R1328" s="610"/>
      <c r="S1328"/>
      <c r="T1328"/>
    </row>
    <row r="1329" spans="1:30" s="97" customFormat="1" x14ac:dyDescent="0.3">
      <c r="A1329" s="707">
        <v>300026</v>
      </c>
      <c r="B1329" s="708"/>
      <c r="C1329" s="724" t="s">
        <v>693</v>
      </c>
      <c r="D1329" s="725"/>
      <c r="E1329" s="725" t="s">
        <v>694</v>
      </c>
      <c r="F1329" s="782">
        <v>7.0000000000000007E-2</v>
      </c>
      <c r="G1329" s="728">
        <v>15922.76</v>
      </c>
      <c r="H1329" s="744">
        <v>1114.5899999999999</v>
      </c>
      <c r="I1329" s="736">
        <v>5.9850000000000003</v>
      </c>
      <c r="J1329" s="737">
        <v>95297.444999999992</v>
      </c>
      <c r="K1329" s="676"/>
      <c r="L1329" s="849">
        <v>1329</v>
      </c>
      <c r="M1329" s="850">
        <v>56</v>
      </c>
      <c r="N1329" s="851" t="s">
        <v>170</v>
      </c>
      <c r="O1329" s="852" t="s">
        <v>885</v>
      </c>
      <c r="P1329" s="850" t="s">
        <v>880</v>
      </c>
      <c r="Q1329" s="850" t="s">
        <v>365</v>
      </c>
      <c r="R1329" s="610"/>
      <c r="S1329"/>
      <c r="T1329"/>
      <c r="AB1329" s="97">
        <v>0</v>
      </c>
      <c r="AC1329" s="97">
        <v>0</v>
      </c>
      <c r="AD1329" s="97">
        <v>0</v>
      </c>
    </row>
    <row r="1330" spans="1:30" s="97" customFormat="1" x14ac:dyDescent="0.3">
      <c r="A1330" s="738"/>
      <c r="B1330" s="708"/>
      <c r="C1330" s="739"/>
      <c r="D1330" s="740"/>
      <c r="E1330" s="741"/>
      <c r="F1330" s="742"/>
      <c r="G1330" s="743"/>
      <c r="H1330" s="744"/>
      <c r="I1330" s="745"/>
      <c r="J1330" s="746"/>
      <c r="K1330" s="676"/>
      <c r="L1330" s="849">
        <v>1330</v>
      </c>
      <c r="M1330" s="850">
        <v>56</v>
      </c>
      <c r="N1330" s="851" t="s">
        <v>170</v>
      </c>
      <c r="O1330" s="852" t="s">
        <v>885</v>
      </c>
      <c r="P1330" s="850" t="s">
        <v>880</v>
      </c>
      <c r="Q1330" s="850" t="s">
        <v>365</v>
      </c>
      <c r="R1330" s="610"/>
      <c r="S1330"/>
      <c r="T1330"/>
    </row>
    <row r="1331" spans="1:30" s="97" customFormat="1" x14ac:dyDescent="0.3">
      <c r="A1331" s="747" t="s">
        <v>695</v>
      </c>
      <c r="B1331" s="708"/>
      <c r="C1331" s="709"/>
      <c r="D1331" s="710"/>
      <c r="E1331" s="711"/>
      <c r="F1331" s="783"/>
      <c r="G1331" s="784" t="s">
        <v>696</v>
      </c>
      <c r="H1331" s="907">
        <v>1114.5899999999999</v>
      </c>
      <c r="I1331" s="734"/>
      <c r="J1331" s="774">
        <v>95297.444999999992</v>
      </c>
      <c r="K1331" s="676"/>
      <c r="L1331" s="849">
        <v>1331</v>
      </c>
      <c r="M1331" s="850">
        <v>56</v>
      </c>
      <c r="N1331" s="851" t="s">
        <v>170</v>
      </c>
      <c r="O1331" s="852" t="s">
        <v>885</v>
      </c>
      <c r="P1331" s="850" t="s">
        <v>880</v>
      </c>
      <c r="Q1331" s="850" t="s">
        <v>365</v>
      </c>
      <c r="R1331" s="610"/>
      <c r="S1331"/>
      <c r="T1331"/>
    </row>
    <row r="1332" spans="1:30" s="97" customFormat="1" x14ac:dyDescent="0.3">
      <c r="A1332" s="747" t="s">
        <v>697</v>
      </c>
      <c r="B1332" s="708"/>
      <c r="C1332" s="709"/>
      <c r="D1332" s="710"/>
      <c r="E1332" s="711"/>
      <c r="F1332" s="712"/>
      <c r="G1332" s="752"/>
      <c r="H1332" s="753"/>
      <c r="I1332" s="754"/>
      <c r="J1332" s="755"/>
      <c r="K1332" s="676"/>
      <c r="L1332" s="849">
        <v>1332</v>
      </c>
      <c r="M1332" s="850">
        <v>56</v>
      </c>
      <c r="N1332" s="851" t="s">
        <v>170</v>
      </c>
      <c r="O1332" s="852" t="s">
        <v>885</v>
      </c>
      <c r="P1332" s="850" t="s">
        <v>880</v>
      </c>
      <c r="Q1332" s="850" t="s">
        <v>365</v>
      </c>
      <c r="R1332" s="610"/>
      <c r="S1332"/>
      <c r="T1332"/>
    </row>
    <row r="1333" spans="1:30" s="97" customFormat="1" hidden="1" x14ac:dyDescent="0.3">
      <c r="A1333" s="786" t="s">
        <v>698</v>
      </c>
      <c r="B1333" s="787"/>
      <c r="C1333" s="788" t="s">
        <v>699</v>
      </c>
      <c r="D1333" s="789" t="s">
        <v>378</v>
      </c>
      <c r="E1333" s="789" t="s">
        <v>700</v>
      </c>
      <c r="F1333" s="790" t="s">
        <v>701</v>
      </c>
      <c r="G1333" s="791" t="s">
        <v>692</v>
      </c>
      <c r="H1333" s="792" t="s">
        <v>666</v>
      </c>
      <c r="I1333" s="793"/>
      <c r="J1333" s="794"/>
      <c r="K1333" s="676"/>
      <c r="L1333" s="849">
        <v>1333</v>
      </c>
      <c r="M1333" s="850">
        <v>56</v>
      </c>
      <c r="N1333" s="851" t="s">
        <v>170</v>
      </c>
      <c r="O1333" s="852" t="s">
        <v>885</v>
      </c>
      <c r="P1333" s="850" t="s">
        <v>880</v>
      </c>
      <c r="Q1333" s="850" t="s">
        <v>365</v>
      </c>
      <c r="R1333" s="610"/>
      <c r="S1333"/>
      <c r="T1333"/>
    </row>
    <row r="1334" spans="1:30" s="97" customFormat="1" hidden="1" x14ac:dyDescent="0.3">
      <c r="A1334" s="707"/>
      <c r="B1334" s="708"/>
      <c r="C1334" s="724"/>
      <c r="D1334" s="725"/>
      <c r="E1334" s="726"/>
      <c r="F1334" s="727"/>
      <c r="G1334" s="728"/>
      <c r="H1334" s="729"/>
      <c r="I1334" s="736"/>
      <c r="J1334" s="737"/>
      <c r="K1334" s="676"/>
      <c r="L1334" s="849">
        <v>1334</v>
      </c>
      <c r="M1334" s="850">
        <v>56</v>
      </c>
      <c r="N1334" s="851" t="s">
        <v>170</v>
      </c>
      <c r="O1334" s="852" t="s">
        <v>885</v>
      </c>
      <c r="P1334" s="850" t="s">
        <v>880</v>
      </c>
      <c r="Q1334" s="850" t="s">
        <v>365</v>
      </c>
      <c r="R1334" s="610"/>
      <c r="S1334"/>
      <c r="T1334"/>
    </row>
    <row r="1335" spans="1:30" s="97" customFormat="1" hidden="1" x14ac:dyDescent="0.3">
      <c r="A1335" s="747" t="s">
        <v>702</v>
      </c>
      <c r="B1335" s="787"/>
      <c r="C1335" s="709"/>
      <c r="D1335" s="710"/>
      <c r="E1335" s="711"/>
      <c r="F1335" s="795"/>
      <c r="G1335" s="796" t="s">
        <v>703</v>
      </c>
      <c r="H1335" s="797">
        <v>0</v>
      </c>
      <c r="I1335" s="734"/>
      <c r="J1335" s="735">
        <v>0</v>
      </c>
      <c r="K1335" s="676"/>
      <c r="L1335" s="849">
        <v>1335</v>
      </c>
      <c r="M1335" s="850">
        <v>56</v>
      </c>
      <c r="N1335" s="851" t="s">
        <v>170</v>
      </c>
      <c r="O1335" s="852" t="s">
        <v>885</v>
      </c>
      <c r="P1335" s="850" t="s">
        <v>880</v>
      </c>
      <c r="Q1335" s="850" t="s">
        <v>365</v>
      </c>
      <c r="R1335" s="610"/>
      <c r="S1335"/>
      <c r="T1335"/>
    </row>
    <row r="1336" spans="1:30" s="97" customFormat="1" hidden="1" x14ac:dyDescent="0.3">
      <c r="A1336" s="798" t="s">
        <v>704</v>
      </c>
      <c r="B1336" s="799"/>
      <c r="C1336" s="709"/>
      <c r="D1336" s="710"/>
      <c r="E1336" s="711"/>
      <c r="F1336" s="712"/>
      <c r="G1336" s="713"/>
      <c r="H1336" s="714"/>
      <c r="I1336" s="715"/>
      <c r="J1336" s="713"/>
      <c r="K1336" s="676"/>
      <c r="L1336" s="849">
        <v>1336</v>
      </c>
      <c r="M1336" s="850">
        <v>56</v>
      </c>
      <c r="N1336" s="851" t="s">
        <v>170</v>
      </c>
      <c r="O1336" s="852" t="s">
        <v>885</v>
      </c>
      <c r="P1336" s="850" t="s">
        <v>880</v>
      </c>
      <c r="Q1336" s="850" t="s">
        <v>365</v>
      </c>
      <c r="R1336" s="610"/>
      <c r="S1336"/>
      <c r="T1336"/>
    </row>
    <row r="1337" spans="1:30" s="97" customFormat="1" ht="15" thickBot="1" x14ac:dyDescent="0.35">
      <c r="A1337" s="798" t="s">
        <v>100</v>
      </c>
      <c r="B1337" s="800"/>
      <c r="C1337" s="857"/>
      <c r="D1337" s="858"/>
      <c r="E1337" s="859"/>
      <c r="F1337" s="860" t="s">
        <v>705</v>
      </c>
      <c r="G1337" s="861"/>
      <c r="H1337" s="862">
        <v>69699</v>
      </c>
      <c r="I1337" s="807"/>
      <c r="J1337" s="808">
        <v>5959227</v>
      </c>
      <c r="K1337" s="676"/>
      <c r="L1337" s="849">
        <v>1337</v>
      </c>
      <c r="M1337" s="850">
        <v>56</v>
      </c>
      <c r="N1337" s="851" t="s">
        <v>170</v>
      </c>
      <c r="O1337" s="852" t="s">
        <v>885</v>
      </c>
      <c r="P1337" s="850" t="s">
        <v>880</v>
      </c>
      <c r="Q1337" s="850" t="s">
        <v>365</v>
      </c>
      <c r="R1337" s="610"/>
      <c r="S1337"/>
      <c r="T1337"/>
    </row>
    <row r="1338" spans="1:30" s="97" customFormat="1" hidden="1" x14ac:dyDescent="0.3">
      <c r="A1338" s="798" t="s">
        <v>744</v>
      </c>
      <c r="B1338" s="800"/>
      <c r="C1338" s="863" t="s">
        <v>307</v>
      </c>
      <c r="D1338" s="864"/>
      <c r="E1338" s="865"/>
      <c r="F1338" s="895"/>
      <c r="G1338" s="867"/>
      <c r="H1338" s="868"/>
      <c r="I1338" s="869"/>
      <c r="J1338" s="870">
        <v>0</v>
      </c>
      <c r="K1338" s="676"/>
      <c r="L1338" s="610"/>
      <c r="M1338" s="610"/>
      <c r="N1338" s="610"/>
      <c r="O1338" s="676"/>
      <c r="P1338" s="610"/>
      <c r="Q1338" s="610"/>
      <c r="R1338" s="610"/>
      <c r="S1338"/>
      <c r="T1338"/>
    </row>
    <row r="1339" spans="1:30" s="97" customFormat="1" hidden="1" x14ac:dyDescent="0.3">
      <c r="A1339" s="707" t="s">
        <v>313</v>
      </c>
      <c r="B1339" s="800"/>
      <c r="C1339" s="871" t="s">
        <v>285</v>
      </c>
      <c r="D1339" s="872"/>
      <c r="E1339" s="873"/>
      <c r="F1339" s="874">
        <v>0.18</v>
      </c>
      <c r="G1339" s="875"/>
      <c r="H1339" s="876">
        <v>12545.82</v>
      </c>
      <c r="I1339" s="877"/>
      <c r="J1339" s="878"/>
      <c r="K1339" s="676"/>
      <c r="L1339" s="610"/>
      <c r="M1339" s="610"/>
      <c r="N1339" s="610"/>
      <c r="O1339" s="676"/>
      <c r="P1339" s="610"/>
      <c r="Q1339" s="610"/>
      <c r="R1339" s="610"/>
      <c r="S1339"/>
      <c r="T1339"/>
    </row>
    <row r="1340" spans="1:30" s="97" customFormat="1" hidden="1" x14ac:dyDescent="0.3">
      <c r="A1340" s="707" t="s">
        <v>745</v>
      </c>
      <c r="B1340" s="800"/>
      <c r="C1340" s="871" t="s">
        <v>287</v>
      </c>
      <c r="D1340" s="872"/>
      <c r="E1340" s="873"/>
      <c r="F1340" s="874">
        <v>0.05</v>
      </c>
      <c r="G1340" s="875"/>
      <c r="H1340" s="876">
        <v>3484.95</v>
      </c>
      <c r="I1340" s="877"/>
      <c r="J1340" s="878"/>
      <c r="K1340" s="676"/>
      <c r="L1340" s="610"/>
      <c r="M1340" s="610"/>
      <c r="N1340" s="610"/>
      <c r="O1340" s="676"/>
      <c r="P1340" s="610"/>
      <c r="Q1340" s="610"/>
      <c r="R1340" s="610"/>
      <c r="S1340"/>
      <c r="T1340"/>
    </row>
    <row r="1341" spans="1:30" s="97" customFormat="1" hidden="1" x14ac:dyDescent="0.3">
      <c r="A1341" s="707" t="s">
        <v>315</v>
      </c>
      <c r="B1341" s="800"/>
      <c r="C1341" s="871" t="s">
        <v>289</v>
      </c>
      <c r="D1341" s="872"/>
      <c r="E1341" s="873"/>
      <c r="F1341" s="874">
        <v>0.08</v>
      </c>
      <c r="G1341" s="875"/>
      <c r="H1341" s="876">
        <v>5575.92</v>
      </c>
      <c r="I1341" s="877"/>
      <c r="J1341" s="878"/>
      <c r="K1341" s="676"/>
      <c r="L1341" s="610"/>
      <c r="M1341" s="610"/>
      <c r="N1341" s="610"/>
      <c r="O1341" s="676"/>
      <c r="P1341" s="610"/>
      <c r="Q1341" s="610"/>
      <c r="R1341" s="610"/>
      <c r="S1341"/>
      <c r="T1341"/>
    </row>
    <row r="1342" spans="1:30" s="97" customFormat="1" hidden="1" x14ac:dyDescent="0.3">
      <c r="A1342" s="707" t="s">
        <v>317</v>
      </c>
      <c r="B1342" s="800"/>
      <c r="C1342" s="871" t="s">
        <v>293</v>
      </c>
      <c r="D1342" s="872"/>
      <c r="E1342" s="873"/>
      <c r="F1342" s="874">
        <v>0.19</v>
      </c>
      <c r="G1342" s="875"/>
      <c r="H1342" s="876">
        <v>1059.42</v>
      </c>
      <c r="I1342" s="877"/>
      <c r="J1342" s="878"/>
      <c r="K1342" s="676"/>
      <c r="L1342" s="610"/>
      <c r="M1342" s="610"/>
      <c r="N1342" s="610"/>
      <c r="O1342" s="676"/>
      <c r="P1342" s="610"/>
      <c r="Q1342" s="610"/>
      <c r="R1342" s="610"/>
      <c r="S1342"/>
      <c r="T1342"/>
    </row>
    <row r="1343" spans="1:30" s="97" customFormat="1" hidden="1" x14ac:dyDescent="0.3">
      <c r="A1343" s="798" t="s">
        <v>746</v>
      </c>
      <c r="B1343" s="800"/>
      <c r="C1343" s="879" t="s">
        <v>747</v>
      </c>
      <c r="D1343" s="880"/>
      <c r="E1343" s="881"/>
      <c r="F1343" s="677"/>
      <c r="G1343" s="882"/>
      <c r="H1343" s="883">
        <v>22666.11</v>
      </c>
      <c r="I1343" s="884"/>
      <c r="J1343" s="885"/>
      <c r="K1343" s="676"/>
      <c r="L1343" s="610"/>
      <c r="M1343" s="610"/>
      <c r="N1343" s="610"/>
      <c r="O1343" s="676"/>
      <c r="P1343" s="610"/>
      <c r="Q1343" s="610"/>
      <c r="R1343" s="610"/>
      <c r="S1343"/>
      <c r="T1343"/>
    </row>
    <row r="1344" spans="1:30" s="97" customFormat="1" ht="15" hidden="1" thickBot="1" x14ac:dyDescent="0.35">
      <c r="A1344" s="798" t="s">
        <v>748</v>
      </c>
      <c r="B1344" s="800"/>
      <c r="C1344" s="886"/>
      <c r="D1344" s="887"/>
      <c r="E1344" s="859"/>
      <c r="F1344" s="860" t="s">
        <v>749</v>
      </c>
      <c r="G1344" s="888"/>
      <c r="H1344" s="889">
        <v>92365</v>
      </c>
      <c r="I1344" s="890"/>
      <c r="J1344" s="847">
        <v>5959227</v>
      </c>
      <c r="K1344" s="676"/>
      <c r="L1344" s="610"/>
      <c r="M1344" s="610"/>
      <c r="N1344" s="610"/>
      <c r="O1344" s="676"/>
      <c r="P1344" s="610"/>
      <c r="Q1344" s="610"/>
      <c r="R1344" s="610"/>
      <c r="S1344"/>
      <c r="T1344"/>
    </row>
    <row r="1345" spans="1:20" s="97" customFormat="1" hidden="1" x14ac:dyDescent="0.3">
      <c r="A1345" s="809" t="s">
        <v>706</v>
      </c>
      <c r="B1345" s="810"/>
      <c r="C1345" s="891"/>
      <c r="D1345" s="892"/>
      <c r="E1345" s="893"/>
      <c r="F1345" s="893"/>
      <c r="G1345" s="893"/>
      <c r="H1345" s="894"/>
      <c r="I1345" s="676"/>
      <c r="J1345" s="677"/>
      <c r="K1345" s="676"/>
      <c r="L1345" s="610"/>
      <c r="M1345" s="610"/>
      <c r="N1345" s="610"/>
      <c r="O1345" s="676"/>
      <c r="P1345" s="610"/>
      <c r="Q1345" s="610"/>
      <c r="R1345" s="610"/>
      <c r="S1345"/>
      <c r="T1345"/>
    </row>
    <row r="1346" spans="1:20" s="97" customFormat="1" hidden="1" x14ac:dyDescent="0.3">
      <c r="A1346" s="815"/>
      <c r="B1346" s="810"/>
      <c r="C1346" s="811"/>
      <c r="D1346" s="812"/>
      <c r="E1346" s="813"/>
      <c r="F1346" s="813"/>
      <c r="G1346" s="813"/>
      <c r="H1346" s="814"/>
      <c r="I1346" s="676"/>
      <c r="J1346" s="677"/>
      <c r="K1346" s="676"/>
      <c r="L1346" s="610"/>
      <c r="M1346" s="610"/>
      <c r="N1346" s="610"/>
      <c r="O1346" s="676"/>
      <c r="P1346" s="610"/>
      <c r="Q1346" s="610"/>
      <c r="R1346" s="610"/>
      <c r="S1346"/>
      <c r="T1346"/>
    </row>
    <row r="1347" spans="1:20" s="97" customFormat="1" hidden="1" x14ac:dyDescent="0.3">
      <c r="A1347" s="815"/>
      <c r="B1347" s="810"/>
      <c r="C1347" s="816" t="s">
        <v>707</v>
      </c>
      <c r="D1347" s="817"/>
      <c r="E1347" s="818"/>
      <c r="F1347" s="818"/>
      <c r="G1347" s="818"/>
      <c r="H1347" s="819"/>
      <c r="I1347" s="676"/>
      <c r="J1347" s="677"/>
      <c r="K1347" s="676"/>
      <c r="L1347" s="610"/>
      <c r="M1347" s="610"/>
      <c r="N1347" s="610"/>
      <c r="O1347" s="676"/>
      <c r="P1347" s="610"/>
      <c r="Q1347" s="610"/>
      <c r="R1347" s="610"/>
      <c r="S1347"/>
      <c r="T1347" t="s">
        <v>708</v>
      </c>
    </row>
    <row r="1348" spans="1:20" s="97" customFormat="1" hidden="1" x14ac:dyDescent="0.3">
      <c r="A1348" s="815"/>
      <c r="B1348" s="810"/>
      <c r="C1348" s="820"/>
      <c r="D1348" s="821"/>
      <c r="E1348" s="822"/>
      <c r="F1348" s="822"/>
      <c r="G1348" s="822"/>
      <c r="H1348" s="823"/>
      <c r="I1348" s="676"/>
      <c r="J1348" s="677"/>
      <c r="K1348" s="676"/>
      <c r="L1348" s="610"/>
      <c r="M1348" s="610"/>
      <c r="N1348" s="610"/>
      <c r="O1348" s="676"/>
      <c r="P1348" s="610"/>
      <c r="Q1348" s="610"/>
      <c r="R1348" s="610"/>
      <c r="S1348"/>
      <c r="T1348"/>
    </row>
    <row r="1349" spans="1:20" s="97" customFormat="1" hidden="1" x14ac:dyDescent="0.3">
      <c r="A1349" s="815"/>
      <c r="B1349" s="810"/>
      <c r="C1349" s="820"/>
      <c r="D1349" s="821"/>
      <c r="E1349" s="822"/>
      <c r="F1349" s="822"/>
      <c r="G1349" s="822"/>
      <c r="H1349" s="823"/>
      <c r="I1349" s="676"/>
      <c r="J1349" s="677"/>
      <c r="K1349" s="676"/>
      <c r="L1349" s="610"/>
      <c r="M1349" s="610"/>
      <c r="N1349" s="610"/>
      <c r="O1349" s="676"/>
      <c r="P1349" s="610"/>
      <c r="Q1349" s="610"/>
      <c r="R1349" s="610"/>
      <c r="S1349"/>
      <c r="T1349"/>
    </row>
    <row r="1350" spans="1:20" s="97" customFormat="1" hidden="1" x14ac:dyDescent="0.3">
      <c r="A1350" s="815"/>
      <c r="B1350" s="810"/>
      <c r="C1350" s="811"/>
      <c r="D1350" s="812"/>
      <c r="E1350" s="813"/>
      <c r="F1350" s="813"/>
      <c r="G1350" s="813"/>
      <c r="H1350" s="814"/>
      <c r="I1350" s="676"/>
      <c r="J1350" s="677"/>
      <c r="K1350" s="676"/>
      <c r="L1350" s="610"/>
      <c r="M1350" s="610"/>
      <c r="N1350" s="610"/>
      <c r="O1350" s="676"/>
      <c r="P1350" s="610"/>
      <c r="Q1350" s="610"/>
      <c r="R1350" s="610"/>
      <c r="S1350"/>
      <c r="T1350"/>
    </row>
    <row r="1351" spans="1:20" s="97" customFormat="1" hidden="1" x14ac:dyDescent="0.3">
      <c r="A1351" s="815"/>
      <c r="B1351" s="810"/>
      <c r="C1351" s="824" t="s">
        <v>709</v>
      </c>
      <c r="D1351" s="812"/>
      <c r="E1351" s="813"/>
      <c r="F1351" s="825" t="s">
        <v>710</v>
      </c>
      <c r="G1351" s="813"/>
      <c r="H1351" s="814"/>
      <c r="I1351" s="676"/>
      <c r="J1351" s="677"/>
      <c r="K1351" s="676"/>
      <c r="L1351" s="610"/>
      <c r="M1351" s="610"/>
      <c r="N1351" s="610"/>
      <c r="O1351" s="676"/>
      <c r="P1351" s="610"/>
      <c r="Q1351" s="610"/>
      <c r="R1351" s="610"/>
      <c r="S1351"/>
      <c r="T1351" t="s">
        <v>708</v>
      </c>
    </row>
    <row r="1352" spans="1:20" s="97" customFormat="1" hidden="1" x14ac:dyDescent="0.3">
      <c r="A1352"/>
      <c r="B1352"/>
      <c r="C1352" s="196"/>
      <c r="D1352"/>
      <c r="E1352"/>
      <c r="F1352"/>
      <c r="G1352"/>
      <c r="H1352" s="197"/>
      <c r="I1352" s="676"/>
      <c r="J1352" s="677"/>
      <c r="K1352" s="676"/>
      <c r="L1352" s="610"/>
      <c r="M1352" s="610"/>
      <c r="N1352" s="610"/>
      <c r="O1352" s="676"/>
      <c r="P1352" s="610"/>
      <c r="Q1352" s="610"/>
      <c r="R1352" s="610"/>
      <c r="S1352"/>
      <c r="T1352"/>
    </row>
    <row r="1353" spans="1:20" s="97" customFormat="1" hidden="1" x14ac:dyDescent="0.3">
      <c r="A1353"/>
      <c r="B1353"/>
      <c r="C1353" s="196"/>
      <c r="D1353"/>
      <c r="E1353"/>
      <c r="F1353"/>
      <c r="G1353"/>
      <c r="H1353" s="197"/>
      <c r="I1353" s="676"/>
      <c r="J1353" s="677"/>
      <c r="K1353" s="676"/>
      <c r="L1353" s="610"/>
      <c r="M1353" s="610"/>
      <c r="N1353" s="610"/>
      <c r="O1353" s="676"/>
      <c r="P1353" s="610"/>
      <c r="Q1353" s="610"/>
      <c r="R1353" s="610"/>
      <c r="S1353"/>
      <c r="T1353"/>
    </row>
    <row r="1354" spans="1:20" s="97" customFormat="1" hidden="1" x14ac:dyDescent="0.3">
      <c r="A1354" s="815"/>
      <c r="B1354" s="810"/>
      <c r="C1354" s="826" t="s">
        <v>711</v>
      </c>
      <c r="D1354" s="827"/>
      <c r="E1354" s="813"/>
      <c r="F1354" s="828" t="s">
        <v>711</v>
      </c>
      <c r="G1354" s="818"/>
      <c r="H1354" s="819"/>
      <c r="I1354" s="676"/>
      <c r="J1354" s="677"/>
      <c r="K1354" s="676"/>
      <c r="L1354" s="610"/>
      <c r="M1354" s="610"/>
      <c r="N1354" s="610"/>
      <c r="O1354" s="676"/>
      <c r="P1354" s="610"/>
      <c r="Q1354" s="610"/>
      <c r="R1354" s="610"/>
      <c r="S1354"/>
      <c r="T1354" t="s">
        <v>708</v>
      </c>
    </row>
    <row r="1355" spans="1:20" s="97" customFormat="1" hidden="1" x14ac:dyDescent="0.3">
      <c r="A1355" s="815"/>
      <c r="B1355" s="810"/>
      <c r="C1355" s="829" t="s">
        <v>712</v>
      </c>
      <c r="D1355" s="821"/>
      <c r="E1355" s="813"/>
      <c r="F1355" s="830" t="s">
        <v>712</v>
      </c>
      <c r="G1355" s="822"/>
      <c r="H1355" s="823"/>
      <c r="I1355" s="676"/>
      <c r="J1355" s="677"/>
      <c r="K1355" s="676"/>
      <c r="L1355" s="610"/>
      <c r="M1355" s="610"/>
      <c r="N1355" s="610"/>
      <c r="O1355" s="676"/>
      <c r="P1355" s="610"/>
      <c r="Q1355" s="610"/>
      <c r="R1355" s="610"/>
      <c r="S1355"/>
      <c r="T1355" t="s">
        <v>708</v>
      </c>
    </row>
    <row r="1356" spans="1:20" s="97" customFormat="1" hidden="1" x14ac:dyDescent="0.3">
      <c r="A1356" s="815"/>
      <c r="B1356" s="810"/>
      <c r="C1356" s="831" t="s">
        <v>713</v>
      </c>
      <c r="D1356" s="812"/>
      <c r="E1356" s="813"/>
      <c r="F1356" s="810" t="s">
        <v>714</v>
      </c>
      <c r="G1356" s="813"/>
      <c r="H1356" s="814"/>
      <c r="I1356" s="676"/>
      <c r="J1356" s="677"/>
      <c r="K1356" s="676"/>
      <c r="L1356" s="610"/>
      <c r="M1356" s="610"/>
      <c r="N1356" s="610"/>
      <c r="O1356" s="676"/>
      <c r="P1356" s="610"/>
      <c r="Q1356" s="610"/>
      <c r="R1356" s="610"/>
      <c r="S1356"/>
      <c r="T1356" t="s">
        <v>708</v>
      </c>
    </row>
    <row r="1357" spans="1:20" s="97" customFormat="1" ht="15" hidden="1" thickBot="1" x14ac:dyDescent="0.35">
      <c r="A1357" s="832" t="s">
        <v>715</v>
      </c>
      <c r="B1357" s="810"/>
      <c r="C1357" s="833"/>
      <c r="D1357" s="834"/>
      <c r="E1357" s="835"/>
      <c r="F1357" s="835"/>
      <c r="G1357" s="835"/>
      <c r="H1357" s="836"/>
      <c r="I1357" s="676"/>
      <c r="J1357" s="677">
        <v>0</v>
      </c>
      <c r="K1357" s="676"/>
      <c r="L1357" s="610"/>
      <c r="M1357" s="610"/>
      <c r="N1357" s="610"/>
      <c r="O1357" s="676"/>
      <c r="P1357" s="610"/>
      <c r="Q1357" s="610"/>
      <c r="R1357" s="610"/>
      <c r="S1357"/>
      <c r="T1357"/>
    </row>
    <row r="1358" spans="1:20" s="97" customFormat="1" x14ac:dyDescent="0.3">
      <c r="A1358"/>
      <c r="B1358"/>
      <c r="C1358" s="32"/>
      <c r="D1358" s="102"/>
      <c r="E1358" s="32"/>
      <c r="F1358" s="32"/>
      <c r="G1358" s="32"/>
      <c r="H1358" s="32"/>
      <c r="I1358" s="676"/>
      <c r="J1358" s="677"/>
      <c r="K1358" s="676"/>
      <c r="L1358" s="610"/>
      <c r="M1358" s="610"/>
      <c r="N1358" s="610"/>
      <c r="O1358" s="676"/>
      <c r="P1358" s="610"/>
      <c r="Q1358" s="610"/>
      <c r="R1358" s="610"/>
      <c r="S1358"/>
      <c r="T1358"/>
    </row>
    <row r="1359" spans="1:20" s="97" customFormat="1" ht="15" thickBot="1" x14ac:dyDescent="0.35">
      <c r="A1359"/>
      <c r="B1359"/>
      <c r="C1359" s="32"/>
      <c r="D1359" s="102"/>
      <c r="E1359" s="32"/>
      <c r="F1359" s="32"/>
      <c r="G1359" s="32"/>
      <c r="H1359" s="32"/>
      <c r="I1359" s="676"/>
      <c r="J1359" s="677"/>
      <c r="K1359" s="676"/>
      <c r="L1359" s="610"/>
      <c r="M1359" s="610"/>
      <c r="N1359" s="610"/>
      <c r="O1359" s="676"/>
      <c r="P1359" s="610"/>
      <c r="Q1359" s="610"/>
      <c r="R1359" s="610"/>
      <c r="S1359"/>
      <c r="T1359"/>
    </row>
    <row r="1360" spans="1:20" s="97" customFormat="1" ht="24" hidden="1" customHeight="1" x14ac:dyDescent="0.35">
      <c r="A1360" s="678" t="s">
        <v>647</v>
      </c>
      <c r="B1360" s="678"/>
      <c r="C1360" s="679" t="s">
        <v>648</v>
      </c>
      <c r="D1360" s="680"/>
      <c r="E1360" s="680"/>
      <c r="F1360" s="680"/>
      <c r="G1360" s="680"/>
      <c r="H1360" s="681" t="s">
        <v>890</v>
      </c>
      <c r="I1360" s="676"/>
      <c r="J1360" s="677"/>
      <c r="K1360" s="676"/>
      <c r="L1360" s="610"/>
      <c r="M1360" s="610"/>
      <c r="N1360" s="610"/>
      <c r="O1360" s="676"/>
      <c r="P1360" s="610"/>
      <c r="Q1360" s="610"/>
      <c r="R1360" s="610"/>
      <c r="S1360"/>
      <c r="T1360"/>
    </row>
    <row r="1361" spans="1:30" s="97" customFormat="1" ht="15" hidden="1" thickBot="1" x14ac:dyDescent="0.35">
      <c r="A1361" s="678" t="s">
        <v>650</v>
      </c>
      <c r="B1361" s="678"/>
      <c r="C1361" s="682" t="s">
        <v>651</v>
      </c>
      <c r="D1361" s="683" t="s">
        <v>48</v>
      </c>
      <c r="E1361" s="684"/>
      <c r="F1361" s="685" t="s">
        <v>652</v>
      </c>
      <c r="G1361" s="683"/>
      <c r="H1361" s="686"/>
      <c r="I1361" s="676"/>
      <c r="J1361" s="677">
        <v>0</v>
      </c>
      <c r="K1361" s="676"/>
      <c r="L1361" s="610"/>
      <c r="M1361" s="610"/>
      <c r="N1361" s="610"/>
      <c r="O1361" s="676"/>
      <c r="P1361" s="610"/>
      <c r="Q1361" s="610"/>
      <c r="R1361" s="610"/>
      <c r="S1361"/>
      <c r="T1361"/>
    </row>
    <row r="1362" spans="1:30" s="97" customFormat="1" ht="15" hidden="1" thickBot="1" x14ac:dyDescent="0.35">
      <c r="A1362"/>
      <c r="B1362"/>
      <c r="C1362" s="687"/>
      <c r="D1362" s="688"/>
      <c r="E1362" s="688"/>
      <c r="F1362" s="688"/>
      <c r="G1362" s="688"/>
      <c r="H1362" s="689"/>
      <c r="I1362" s="676"/>
      <c r="J1362" s="677"/>
      <c r="K1362" s="676"/>
      <c r="L1362" s="610"/>
      <c r="M1362" s="610"/>
      <c r="N1362" s="610"/>
      <c r="O1362" s="676"/>
      <c r="P1362" s="610"/>
      <c r="Q1362" s="610"/>
      <c r="R1362" s="610"/>
      <c r="S1362"/>
      <c r="T1362"/>
    </row>
    <row r="1363" spans="1:30" s="97" customFormat="1" x14ac:dyDescent="0.3">
      <c r="A1363" s="690" t="s">
        <v>653</v>
      </c>
      <c r="B1363" s="618"/>
      <c r="C1363" s="691" t="s">
        <v>95</v>
      </c>
      <c r="D1363" s="692"/>
      <c r="E1363" s="692"/>
      <c r="F1363" s="693" t="s">
        <v>94</v>
      </c>
      <c r="G1363" s="694" t="s">
        <v>654</v>
      </c>
      <c r="H1363" s="695" t="s">
        <v>655</v>
      </c>
      <c r="I1363" s="696" t="s">
        <v>656</v>
      </c>
      <c r="J1363" s="697" t="s">
        <v>103</v>
      </c>
      <c r="K1363" s="676"/>
      <c r="L1363" s="849">
        <v>1363</v>
      </c>
      <c r="M1363" s="850">
        <v>57</v>
      </c>
      <c r="N1363" s="851" t="s">
        <v>172</v>
      </c>
      <c r="O1363" s="852" t="s">
        <v>891</v>
      </c>
      <c r="P1363" s="850" t="s">
        <v>880</v>
      </c>
      <c r="Q1363" s="850" t="s">
        <v>365</v>
      </c>
      <c r="R1363" s="610"/>
      <c r="S1363"/>
      <c r="T1363"/>
    </row>
    <row r="1364" spans="1:30" s="97" customFormat="1" ht="24" customHeight="1" x14ac:dyDescent="0.3">
      <c r="A1364" s="698" t="s">
        <v>892</v>
      </c>
      <c r="B1364" s="618"/>
      <c r="C1364" s="699" t="s">
        <v>173</v>
      </c>
      <c r="D1364" s="700"/>
      <c r="E1364" s="701"/>
      <c r="F1364" s="702">
        <v>0</v>
      </c>
      <c r="G1364" s="703" t="s">
        <v>37</v>
      </c>
      <c r="H1364" s="911">
        <v>36</v>
      </c>
      <c r="I1364" s="912">
        <v>36</v>
      </c>
      <c r="J1364" s="706"/>
      <c r="K1364" s="676"/>
      <c r="L1364" s="849">
        <v>1364</v>
      </c>
      <c r="M1364" s="850">
        <v>57</v>
      </c>
      <c r="N1364" s="851" t="s">
        <v>172</v>
      </c>
      <c r="O1364" s="852" t="s">
        <v>891</v>
      </c>
      <c r="P1364" s="850" t="s">
        <v>880</v>
      </c>
      <c r="Q1364" s="850" t="s">
        <v>365</v>
      </c>
      <c r="R1364" s="610"/>
      <c r="S1364"/>
      <c r="T1364"/>
      <c r="AB1364" s="97">
        <v>0</v>
      </c>
      <c r="AC1364" s="97">
        <v>0</v>
      </c>
      <c r="AD1364" s="97">
        <v>0</v>
      </c>
    </row>
    <row r="1365" spans="1:30" s="97" customFormat="1" x14ac:dyDescent="0.3">
      <c r="A1365" s="707"/>
      <c r="B1365" s="708"/>
      <c r="C1365" s="709"/>
      <c r="D1365" s="710"/>
      <c r="E1365" s="711"/>
      <c r="F1365" s="712"/>
      <c r="G1365" s="713"/>
      <c r="H1365" s="714"/>
      <c r="I1365" s="715"/>
      <c r="J1365" s="713"/>
      <c r="K1365" s="676"/>
      <c r="L1365" s="849">
        <v>1365</v>
      </c>
      <c r="M1365" s="850">
        <v>57</v>
      </c>
      <c r="N1365" s="851" t="s">
        <v>172</v>
      </c>
      <c r="O1365" s="852" t="s">
        <v>891</v>
      </c>
      <c r="P1365" s="850" t="s">
        <v>880</v>
      </c>
      <c r="Q1365" s="850" t="s">
        <v>365</v>
      </c>
      <c r="R1365" s="610"/>
      <c r="S1365"/>
      <c r="T1365"/>
    </row>
    <row r="1366" spans="1:30" s="97" customFormat="1" x14ac:dyDescent="0.3">
      <c r="A1366" s="716" t="s">
        <v>660</v>
      </c>
      <c r="B1366" s="708"/>
      <c r="C1366" s="717" t="s">
        <v>661</v>
      </c>
      <c r="D1366" s="718" t="s">
        <v>662</v>
      </c>
      <c r="E1366" s="718" t="s">
        <v>753</v>
      </c>
      <c r="F1366" s="719" t="s">
        <v>664</v>
      </c>
      <c r="G1366" s="720" t="s">
        <v>665</v>
      </c>
      <c r="H1366" s="721" t="s">
        <v>666</v>
      </c>
      <c r="I1366" s="722"/>
      <c r="J1366" s="723"/>
      <c r="K1366" s="676"/>
      <c r="L1366" s="849">
        <v>1366</v>
      </c>
      <c r="M1366" s="850">
        <v>57</v>
      </c>
      <c r="N1366" s="851" t="s">
        <v>172</v>
      </c>
      <c r="O1366" s="852" t="s">
        <v>891</v>
      </c>
      <c r="P1366" s="850" t="s">
        <v>880</v>
      </c>
      <c r="Q1366" s="850" t="s">
        <v>365</v>
      </c>
      <c r="R1366" s="610"/>
      <c r="S1366"/>
      <c r="T1366"/>
    </row>
    <row r="1367" spans="1:30" s="97" customFormat="1" x14ac:dyDescent="0.3">
      <c r="A1367" s="707">
        <v>101656</v>
      </c>
      <c r="B1367" s="708" t="s">
        <v>671</v>
      </c>
      <c r="C1367" s="724" t="s">
        <v>893</v>
      </c>
      <c r="D1367" s="725" t="s">
        <v>759</v>
      </c>
      <c r="E1367" s="726">
        <v>0.05</v>
      </c>
      <c r="F1367" s="727"/>
      <c r="G1367" s="728">
        <v>114668</v>
      </c>
      <c r="H1367" s="729">
        <v>5733.4</v>
      </c>
      <c r="I1367" s="730">
        <v>1.8</v>
      </c>
      <c r="J1367" s="731">
        <v>206402.4</v>
      </c>
      <c r="K1367" s="676"/>
      <c r="L1367" s="849">
        <v>1367</v>
      </c>
      <c r="M1367" s="850">
        <v>57</v>
      </c>
      <c r="N1367" s="851" t="s">
        <v>172</v>
      </c>
      <c r="O1367" s="852" t="s">
        <v>891</v>
      </c>
      <c r="P1367" s="850" t="s">
        <v>880</v>
      </c>
      <c r="Q1367" s="850" t="s">
        <v>365</v>
      </c>
      <c r="R1367" s="610"/>
      <c r="S1367"/>
      <c r="T1367"/>
      <c r="AB1367" s="97">
        <v>0</v>
      </c>
      <c r="AC1367" s="97">
        <v>0</v>
      </c>
      <c r="AD1367" s="97">
        <v>0</v>
      </c>
    </row>
    <row r="1368" spans="1:30" s="97" customFormat="1" x14ac:dyDescent="0.3">
      <c r="A1368" s="707">
        <v>101072</v>
      </c>
      <c r="B1368" s="708" t="s">
        <v>166</v>
      </c>
      <c r="C1368" s="724" t="s">
        <v>894</v>
      </c>
      <c r="D1368" s="725" t="s">
        <v>96</v>
      </c>
      <c r="E1368" s="726">
        <v>0.55000000000000004</v>
      </c>
      <c r="F1368" s="727"/>
      <c r="G1368" s="728">
        <v>81522</v>
      </c>
      <c r="H1368" s="729">
        <v>44837.1</v>
      </c>
      <c r="I1368" s="730">
        <v>19.8</v>
      </c>
      <c r="J1368" s="731">
        <v>1614135.5999999999</v>
      </c>
      <c r="K1368" s="676"/>
      <c r="L1368" s="849">
        <v>1368</v>
      </c>
      <c r="M1368" s="850">
        <v>57</v>
      </c>
      <c r="N1368" s="851" t="s">
        <v>172</v>
      </c>
      <c r="O1368" s="852" t="s">
        <v>891</v>
      </c>
      <c r="P1368" s="850" t="s">
        <v>880</v>
      </c>
      <c r="Q1368" s="850" t="s">
        <v>365</v>
      </c>
      <c r="R1368" s="610"/>
      <c r="S1368"/>
      <c r="T1368"/>
      <c r="AB1368" s="97">
        <v>0</v>
      </c>
      <c r="AC1368" s="97">
        <v>0</v>
      </c>
      <c r="AD1368" s="97">
        <v>0</v>
      </c>
    </row>
    <row r="1369" spans="1:30" s="97" customFormat="1" x14ac:dyDescent="0.3">
      <c r="A1369" s="707">
        <v>101416</v>
      </c>
      <c r="B1369" s="708" t="s">
        <v>757</v>
      </c>
      <c r="C1369" s="724" t="s">
        <v>895</v>
      </c>
      <c r="D1369" s="725" t="s">
        <v>96</v>
      </c>
      <c r="E1369" s="726">
        <v>0.16500000000000001</v>
      </c>
      <c r="F1369" s="727"/>
      <c r="G1369" s="728">
        <v>22717</v>
      </c>
      <c r="H1369" s="729">
        <v>3748.3</v>
      </c>
      <c r="I1369" s="736">
        <v>5.94</v>
      </c>
      <c r="J1369" s="737">
        <v>134938.80000000002</v>
      </c>
      <c r="K1369" s="676"/>
      <c r="L1369" s="849">
        <v>1369</v>
      </c>
      <c r="M1369" s="850">
        <v>57</v>
      </c>
      <c r="N1369" s="851" t="s">
        <v>172</v>
      </c>
      <c r="O1369" s="852" t="s">
        <v>891</v>
      </c>
      <c r="P1369" s="850" t="s">
        <v>880</v>
      </c>
      <c r="Q1369" s="850" t="s">
        <v>365</v>
      </c>
      <c r="R1369" s="610"/>
      <c r="S1369"/>
      <c r="T1369"/>
      <c r="AB1369" s="97">
        <v>0</v>
      </c>
      <c r="AC1369" s="97">
        <v>0</v>
      </c>
      <c r="AD1369" s="97">
        <v>0</v>
      </c>
    </row>
    <row r="1370" spans="1:30" s="97" customFormat="1" x14ac:dyDescent="0.3">
      <c r="A1370" s="738"/>
      <c r="B1370" s="708"/>
      <c r="C1370" s="739"/>
      <c r="D1370" s="740"/>
      <c r="E1370" s="741"/>
      <c r="F1370" s="742"/>
      <c r="G1370" s="743"/>
      <c r="H1370" s="744"/>
      <c r="I1370" s="745"/>
      <c r="J1370" s="746"/>
      <c r="K1370" s="676"/>
      <c r="L1370" s="849">
        <v>1370</v>
      </c>
      <c r="M1370" s="850">
        <v>57</v>
      </c>
      <c r="N1370" s="851" t="s">
        <v>172</v>
      </c>
      <c r="O1370" s="852" t="s">
        <v>891</v>
      </c>
      <c r="P1370" s="850" t="s">
        <v>880</v>
      </c>
      <c r="Q1370" s="850" t="s">
        <v>365</v>
      </c>
      <c r="R1370" s="610"/>
      <c r="S1370"/>
      <c r="T1370"/>
    </row>
    <row r="1371" spans="1:30" s="97" customFormat="1" x14ac:dyDescent="0.3">
      <c r="A1371" s="747" t="s">
        <v>675</v>
      </c>
      <c r="B1371" s="708"/>
      <c r="C1371" s="709"/>
      <c r="D1371" s="710"/>
      <c r="E1371" s="711"/>
      <c r="F1371" s="748"/>
      <c r="G1371" s="749" t="s">
        <v>676</v>
      </c>
      <c r="H1371" s="750">
        <v>54318.8</v>
      </c>
      <c r="I1371" s="722"/>
      <c r="J1371" s="751">
        <v>1955476.7999999998</v>
      </c>
      <c r="K1371" s="676"/>
      <c r="L1371" s="849">
        <v>1371</v>
      </c>
      <c r="M1371" s="850">
        <v>57</v>
      </c>
      <c r="N1371" s="851" t="s">
        <v>172</v>
      </c>
      <c r="O1371" s="852" t="s">
        <v>891</v>
      </c>
      <c r="P1371" s="850" t="s">
        <v>880</v>
      </c>
      <c r="Q1371" s="850" t="s">
        <v>365</v>
      </c>
      <c r="R1371" s="610"/>
      <c r="S1371"/>
      <c r="T1371"/>
    </row>
    <row r="1372" spans="1:30" s="97" customFormat="1" x14ac:dyDescent="0.3">
      <c r="A1372" s="747" t="s">
        <v>677</v>
      </c>
      <c r="B1372" s="708"/>
      <c r="C1372" s="709"/>
      <c r="D1372" s="710"/>
      <c r="E1372" s="711"/>
      <c r="F1372" s="712"/>
      <c r="G1372" s="752"/>
      <c r="H1372" s="753"/>
      <c r="I1372" s="754"/>
      <c r="J1372" s="755"/>
      <c r="K1372" s="676"/>
      <c r="L1372" s="849">
        <v>1372</v>
      </c>
      <c r="M1372" s="850">
        <v>57</v>
      </c>
      <c r="N1372" s="851" t="s">
        <v>172</v>
      </c>
      <c r="O1372" s="852" t="s">
        <v>891</v>
      </c>
      <c r="P1372" s="850" t="s">
        <v>880</v>
      </c>
      <c r="Q1372" s="850" t="s">
        <v>365</v>
      </c>
      <c r="R1372" s="610"/>
      <c r="S1372"/>
      <c r="T1372"/>
    </row>
    <row r="1373" spans="1:30" s="97" customFormat="1" x14ac:dyDescent="0.3">
      <c r="A1373" s="716" t="s">
        <v>678</v>
      </c>
      <c r="B1373" s="708"/>
      <c r="C1373" s="756" t="s">
        <v>679</v>
      </c>
      <c r="D1373" s="757" t="s">
        <v>680</v>
      </c>
      <c r="E1373" s="757" t="s">
        <v>681</v>
      </c>
      <c r="F1373" s="758" t="s">
        <v>682</v>
      </c>
      <c r="G1373" s="759" t="s">
        <v>760</v>
      </c>
      <c r="H1373" s="760" t="s">
        <v>98</v>
      </c>
      <c r="I1373" s="761"/>
      <c r="J1373" s="762"/>
      <c r="K1373" s="676"/>
      <c r="L1373" s="849">
        <v>1373</v>
      </c>
      <c r="M1373" s="850">
        <v>57</v>
      </c>
      <c r="N1373" s="851" t="s">
        <v>172</v>
      </c>
      <c r="O1373" s="852" t="s">
        <v>891</v>
      </c>
      <c r="P1373" s="850" t="s">
        <v>880</v>
      </c>
      <c r="Q1373" s="850" t="s">
        <v>365</v>
      </c>
      <c r="R1373" s="610"/>
      <c r="S1373"/>
      <c r="T1373"/>
    </row>
    <row r="1374" spans="1:30" s="97" customFormat="1" x14ac:dyDescent="0.3">
      <c r="A1374" s="913">
        <v>200026</v>
      </c>
      <c r="B1374" s="763"/>
      <c r="C1374" s="724" t="s">
        <v>896</v>
      </c>
      <c r="D1374" s="764">
        <v>172095</v>
      </c>
      <c r="E1374" s="765">
        <v>1.8</v>
      </c>
      <c r="F1374" s="838">
        <v>309771</v>
      </c>
      <c r="G1374" s="839">
        <v>53.33</v>
      </c>
      <c r="H1374" s="768">
        <v>5808.56</v>
      </c>
      <c r="I1374" s="734">
        <v>0.6750421901368836</v>
      </c>
      <c r="J1374" s="735">
        <v>209108.16</v>
      </c>
      <c r="K1374" s="676"/>
      <c r="L1374" s="849">
        <v>1374</v>
      </c>
      <c r="M1374" s="850">
        <v>57</v>
      </c>
      <c r="N1374" s="851" t="s">
        <v>172</v>
      </c>
      <c r="O1374" s="852" t="s">
        <v>891</v>
      </c>
      <c r="P1374" s="850" t="s">
        <v>880</v>
      </c>
      <c r="Q1374" s="850" t="s">
        <v>365</v>
      </c>
      <c r="R1374" s="610"/>
      <c r="S1374"/>
      <c r="T1374"/>
      <c r="AB1374" s="97">
        <v>0</v>
      </c>
      <c r="AC1374" s="97">
        <v>0</v>
      </c>
      <c r="AD1374" s="97">
        <v>0</v>
      </c>
    </row>
    <row r="1375" spans="1:30" s="97" customFormat="1" x14ac:dyDescent="0.3">
      <c r="A1375" s="707">
        <v>200008</v>
      </c>
      <c r="B1375" s="763" t="s">
        <v>679</v>
      </c>
      <c r="C1375" s="724" t="s">
        <v>719</v>
      </c>
      <c r="D1375" s="764">
        <v>127478</v>
      </c>
      <c r="E1375" s="765">
        <v>1.8</v>
      </c>
      <c r="F1375" s="848">
        <v>229460</v>
      </c>
      <c r="G1375" s="839">
        <v>40</v>
      </c>
      <c r="H1375" s="768">
        <v>5736.5</v>
      </c>
      <c r="I1375" s="734">
        <v>0.9</v>
      </c>
      <c r="J1375" s="735">
        <v>206514</v>
      </c>
      <c r="K1375" s="676"/>
      <c r="L1375" s="849">
        <v>1375</v>
      </c>
      <c r="M1375" s="850">
        <v>57</v>
      </c>
      <c r="N1375" s="851" t="s">
        <v>172</v>
      </c>
      <c r="O1375" s="852" t="s">
        <v>891</v>
      </c>
      <c r="P1375" s="850" t="s">
        <v>880</v>
      </c>
      <c r="Q1375" s="850" t="s">
        <v>365</v>
      </c>
      <c r="R1375" s="610"/>
      <c r="S1375"/>
      <c r="T1375"/>
      <c r="AB1375" s="97">
        <v>0</v>
      </c>
      <c r="AC1375" s="97">
        <v>0</v>
      </c>
      <c r="AD1375" s="97">
        <v>0</v>
      </c>
    </row>
    <row r="1376" spans="1:30" s="97" customFormat="1" x14ac:dyDescent="0.3">
      <c r="A1376" s="707">
        <v>200017</v>
      </c>
      <c r="B1376" s="763" t="s">
        <v>679</v>
      </c>
      <c r="C1376" s="724" t="s">
        <v>861</v>
      </c>
      <c r="D1376" s="837">
        <v>189305</v>
      </c>
      <c r="E1376" s="765">
        <v>1.8</v>
      </c>
      <c r="F1376" s="843">
        <v>340749</v>
      </c>
      <c r="G1376" s="767">
        <v>11.42</v>
      </c>
      <c r="H1376" s="768">
        <v>29837.91</v>
      </c>
      <c r="I1376" s="769">
        <v>3.1523642732049035</v>
      </c>
      <c r="J1376" s="770">
        <v>1074164.76</v>
      </c>
      <c r="K1376" s="676"/>
      <c r="L1376" s="849">
        <v>1376</v>
      </c>
      <c r="M1376" s="850">
        <v>57</v>
      </c>
      <c r="N1376" s="851" t="s">
        <v>172</v>
      </c>
      <c r="O1376" s="852" t="s">
        <v>891</v>
      </c>
      <c r="P1376" s="850" t="s">
        <v>880</v>
      </c>
      <c r="Q1376" s="850" t="s">
        <v>365</v>
      </c>
      <c r="R1376" s="610"/>
      <c r="S1376"/>
      <c r="T1376"/>
      <c r="AB1376" s="97">
        <v>0</v>
      </c>
      <c r="AC1376" s="97">
        <v>0</v>
      </c>
      <c r="AD1376" s="97">
        <v>0</v>
      </c>
    </row>
    <row r="1377" spans="1:30" s="97" customFormat="1" x14ac:dyDescent="0.3">
      <c r="A1377" s="738"/>
      <c r="B1377" s="708"/>
      <c r="C1377" s="739"/>
      <c r="D1377" s="740"/>
      <c r="E1377" s="741"/>
      <c r="F1377" s="742"/>
      <c r="G1377" s="743"/>
      <c r="H1377" s="744"/>
      <c r="I1377" s="745"/>
      <c r="J1377" s="746"/>
      <c r="K1377" s="676"/>
      <c r="L1377" s="849">
        <v>1377</v>
      </c>
      <c r="M1377" s="850">
        <v>57</v>
      </c>
      <c r="N1377" s="851" t="s">
        <v>172</v>
      </c>
      <c r="O1377" s="852" t="s">
        <v>891</v>
      </c>
      <c r="P1377" s="850" t="s">
        <v>880</v>
      </c>
      <c r="Q1377" s="850" t="s">
        <v>365</v>
      </c>
      <c r="R1377" s="610"/>
      <c r="S1377"/>
      <c r="T1377"/>
    </row>
    <row r="1378" spans="1:30" s="97" customFormat="1" x14ac:dyDescent="0.3">
      <c r="A1378" s="747" t="s">
        <v>685</v>
      </c>
      <c r="B1378" s="708"/>
      <c r="C1378" s="709"/>
      <c r="D1378" s="710"/>
      <c r="E1378" s="711"/>
      <c r="F1378" s="771"/>
      <c r="G1378" s="772" t="s">
        <v>686</v>
      </c>
      <c r="H1378" s="773">
        <v>41382.97</v>
      </c>
      <c r="I1378" s="734"/>
      <c r="J1378" s="774">
        <v>1489786.92</v>
      </c>
      <c r="K1378" s="676"/>
      <c r="L1378" s="849">
        <v>1378</v>
      </c>
      <c r="M1378" s="850">
        <v>57</v>
      </c>
      <c r="N1378" s="851" t="s">
        <v>172</v>
      </c>
      <c r="O1378" s="852" t="s">
        <v>891</v>
      </c>
      <c r="P1378" s="850" t="s">
        <v>880</v>
      </c>
      <c r="Q1378" s="850" t="s">
        <v>365</v>
      </c>
      <c r="R1378" s="610"/>
      <c r="S1378"/>
      <c r="T1378"/>
    </row>
    <row r="1379" spans="1:30" s="97" customFormat="1" x14ac:dyDescent="0.3">
      <c r="A1379" s="747" t="s">
        <v>687</v>
      </c>
      <c r="B1379" s="708"/>
      <c r="C1379" s="709"/>
      <c r="D1379" s="710"/>
      <c r="E1379" s="711"/>
      <c r="F1379" s="712"/>
      <c r="G1379" s="752"/>
      <c r="H1379" s="753"/>
      <c r="I1379" s="754"/>
      <c r="J1379" s="755"/>
      <c r="K1379" s="676"/>
      <c r="L1379" s="849">
        <v>1379</v>
      </c>
      <c r="M1379" s="850">
        <v>57</v>
      </c>
      <c r="N1379" s="851" t="s">
        <v>172</v>
      </c>
      <c r="O1379" s="852" t="s">
        <v>891</v>
      </c>
      <c r="P1379" s="850" t="s">
        <v>880</v>
      </c>
      <c r="Q1379" s="850" t="s">
        <v>365</v>
      </c>
      <c r="R1379" s="610"/>
      <c r="S1379"/>
      <c r="T1379"/>
    </row>
    <row r="1380" spans="1:30" s="97" customFormat="1" x14ac:dyDescent="0.3">
      <c r="A1380" s="716" t="s">
        <v>688</v>
      </c>
      <c r="B1380" s="708"/>
      <c r="C1380" s="775" t="s">
        <v>689</v>
      </c>
      <c r="D1380" s="776" t="s">
        <v>690</v>
      </c>
      <c r="E1380" s="776" t="s">
        <v>662</v>
      </c>
      <c r="F1380" s="777" t="s">
        <v>691</v>
      </c>
      <c r="G1380" s="778" t="s">
        <v>692</v>
      </c>
      <c r="H1380" s="779" t="s">
        <v>666</v>
      </c>
      <c r="I1380" s="780"/>
      <c r="J1380" s="781"/>
      <c r="K1380" s="676"/>
      <c r="L1380" s="849">
        <v>1380</v>
      </c>
      <c r="M1380" s="850">
        <v>57</v>
      </c>
      <c r="N1380" s="851" t="s">
        <v>172</v>
      </c>
      <c r="O1380" s="852" t="s">
        <v>891</v>
      </c>
      <c r="P1380" s="850" t="s">
        <v>880</v>
      </c>
      <c r="Q1380" s="850" t="s">
        <v>365</v>
      </c>
      <c r="R1380" s="610"/>
      <c r="S1380"/>
      <c r="T1380"/>
    </row>
    <row r="1381" spans="1:30" s="97" customFormat="1" x14ac:dyDescent="0.3">
      <c r="A1381" s="707">
        <v>300026</v>
      </c>
      <c r="B1381" s="708" t="s">
        <v>689</v>
      </c>
      <c r="C1381" s="724" t="s">
        <v>693</v>
      </c>
      <c r="D1381" s="725"/>
      <c r="E1381" s="725" t="s">
        <v>694</v>
      </c>
      <c r="F1381" s="782">
        <v>0.03</v>
      </c>
      <c r="G1381" s="728">
        <v>41382.97</v>
      </c>
      <c r="H1381" s="744">
        <v>1241.48</v>
      </c>
      <c r="I1381" s="730">
        <v>1.08</v>
      </c>
      <c r="J1381" s="731">
        <v>44693.279999999999</v>
      </c>
      <c r="K1381" s="676"/>
      <c r="L1381" s="849">
        <v>1381</v>
      </c>
      <c r="M1381" s="850">
        <v>57</v>
      </c>
      <c r="N1381" s="851" t="s">
        <v>172</v>
      </c>
      <c r="O1381" s="852" t="s">
        <v>891</v>
      </c>
      <c r="P1381" s="850" t="s">
        <v>880</v>
      </c>
      <c r="Q1381" s="850" t="s">
        <v>365</v>
      </c>
      <c r="R1381" s="610"/>
      <c r="S1381"/>
      <c r="T1381"/>
      <c r="AB1381" s="97">
        <v>0</v>
      </c>
      <c r="AC1381" s="97">
        <v>0</v>
      </c>
      <c r="AD1381" s="97">
        <v>0</v>
      </c>
    </row>
    <row r="1382" spans="1:30" s="97" customFormat="1" x14ac:dyDescent="0.3">
      <c r="A1382" s="707">
        <v>300002</v>
      </c>
      <c r="B1382" s="708" t="s">
        <v>689</v>
      </c>
      <c r="C1382" s="724" t="s">
        <v>852</v>
      </c>
      <c r="D1382" s="725"/>
      <c r="E1382" s="725" t="s">
        <v>853</v>
      </c>
      <c r="F1382" s="727">
        <v>0.5</v>
      </c>
      <c r="G1382" s="728">
        <v>16595</v>
      </c>
      <c r="H1382" s="744">
        <v>8297.5</v>
      </c>
      <c r="I1382" s="736">
        <v>18</v>
      </c>
      <c r="J1382" s="737">
        <v>298710</v>
      </c>
      <c r="K1382" s="676"/>
      <c r="L1382" s="849">
        <v>1382</v>
      </c>
      <c r="M1382" s="850">
        <v>57</v>
      </c>
      <c r="N1382" s="851" t="s">
        <v>172</v>
      </c>
      <c r="O1382" s="852" t="s">
        <v>891</v>
      </c>
      <c r="P1382" s="850" t="s">
        <v>880</v>
      </c>
      <c r="Q1382" s="850" t="s">
        <v>365</v>
      </c>
      <c r="R1382" s="610"/>
      <c r="S1382"/>
      <c r="T1382"/>
      <c r="AB1382" s="97">
        <v>0</v>
      </c>
      <c r="AC1382" s="97">
        <v>0</v>
      </c>
      <c r="AD1382" s="97">
        <v>0</v>
      </c>
    </row>
    <row r="1383" spans="1:30" s="97" customFormat="1" x14ac:dyDescent="0.3">
      <c r="A1383" s="738"/>
      <c r="B1383" s="708"/>
      <c r="C1383" s="739"/>
      <c r="D1383" s="740"/>
      <c r="E1383" s="741"/>
      <c r="F1383" s="742"/>
      <c r="G1383" s="743"/>
      <c r="H1383" s="744"/>
      <c r="I1383" s="745"/>
      <c r="J1383" s="746"/>
      <c r="K1383" s="676"/>
      <c r="L1383" s="849">
        <v>1383</v>
      </c>
      <c r="M1383" s="850">
        <v>57</v>
      </c>
      <c r="N1383" s="851" t="s">
        <v>172</v>
      </c>
      <c r="O1383" s="852" t="s">
        <v>891</v>
      </c>
      <c r="P1383" s="850" t="s">
        <v>880</v>
      </c>
      <c r="Q1383" s="850" t="s">
        <v>365</v>
      </c>
      <c r="R1383" s="610"/>
      <c r="S1383"/>
      <c r="T1383"/>
    </row>
    <row r="1384" spans="1:30" s="97" customFormat="1" x14ac:dyDescent="0.3">
      <c r="A1384" s="747" t="s">
        <v>695</v>
      </c>
      <c r="B1384" s="708"/>
      <c r="C1384" s="709"/>
      <c r="D1384" s="710"/>
      <c r="E1384" s="711"/>
      <c r="F1384" s="783"/>
      <c r="G1384" s="784" t="s">
        <v>696</v>
      </c>
      <c r="H1384" s="785">
        <v>9538.98</v>
      </c>
      <c r="I1384" s="734"/>
      <c r="J1384" s="774">
        <v>343403.28</v>
      </c>
      <c r="K1384" s="676"/>
      <c r="L1384" s="849">
        <v>1384</v>
      </c>
      <c r="M1384" s="850">
        <v>57</v>
      </c>
      <c r="N1384" s="851" t="s">
        <v>172</v>
      </c>
      <c r="O1384" s="852" t="s">
        <v>891</v>
      </c>
      <c r="P1384" s="850" t="s">
        <v>880</v>
      </c>
      <c r="Q1384" s="850" t="s">
        <v>365</v>
      </c>
      <c r="R1384" s="610"/>
      <c r="S1384"/>
      <c r="T1384"/>
    </row>
    <row r="1385" spans="1:30" s="97" customFormat="1" x14ac:dyDescent="0.3">
      <c r="A1385" s="747" t="s">
        <v>697</v>
      </c>
      <c r="B1385" s="708"/>
      <c r="C1385" s="709"/>
      <c r="D1385" s="710"/>
      <c r="E1385" s="711"/>
      <c r="F1385" s="712"/>
      <c r="G1385" s="752"/>
      <c r="H1385" s="753"/>
      <c r="I1385" s="754"/>
      <c r="J1385" s="755"/>
      <c r="K1385" s="676"/>
      <c r="L1385" s="849">
        <v>1385</v>
      </c>
      <c r="M1385" s="850">
        <v>57</v>
      </c>
      <c r="N1385" s="851" t="s">
        <v>172</v>
      </c>
      <c r="O1385" s="852" t="s">
        <v>891</v>
      </c>
      <c r="P1385" s="850" t="s">
        <v>880</v>
      </c>
      <c r="Q1385" s="850" t="s">
        <v>365</v>
      </c>
      <c r="R1385" s="610"/>
      <c r="S1385"/>
      <c r="T1385"/>
    </row>
    <row r="1386" spans="1:30" s="97" customFormat="1" hidden="1" x14ac:dyDescent="0.3">
      <c r="A1386" s="786" t="s">
        <v>698</v>
      </c>
      <c r="B1386" s="787"/>
      <c r="C1386" s="788" t="s">
        <v>699</v>
      </c>
      <c r="D1386" s="789" t="s">
        <v>378</v>
      </c>
      <c r="E1386" s="789" t="s">
        <v>700</v>
      </c>
      <c r="F1386" s="790" t="s">
        <v>701</v>
      </c>
      <c r="G1386" s="791" t="s">
        <v>692</v>
      </c>
      <c r="H1386" s="792" t="s">
        <v>666</v>
      </c>
      <c r="I1386" s="793"/>
      <c r="J1386" s="794"/>
      <c r="K1386" s="676"/>
      <c r="L1386" s="849">
        <v>1386</v>
      </c>
      <c r="M1386" s="850">
        <v>57</v>
      </c>
      <c r="N1386" s="851" t="s">
        <v>172</v>
      </c>
      <c r="O1386" s="852" t="s">
        <v>891</v>
      </c>
      <c r="P1386" s="850" t="s">
        <v>880</v>
      </c>
      <c r="Q1386" s="850" t="s">
        <v>365</v>
      </c>
      <c r="R1386" s="610"/>
      <c r="S1386"/>
      <c r="T1386"/>
    </row>
    <row r="1387" spans="1:30" s="97" customFormat="1" hidden="1" x14ac:dyDescent="0.3">
      <c r="A1387" s="707"/>
      <c r="B1387" s="708"/>
      <c r="C1387" s="724"/>
      <c r="D1387" s="725"/>
      <c r="E1387" s="726"/>
      <c r="F1387" s="727"/>
      <c r="G1387" s="728"/>
      <c r="H1387" s="729"/>
      <c r="I1387" s="736"/>
      <c r="J1387" s="737"/>
      <c r="K1387" s="676"/>
      <c r="L1387" s="849">
        <v>1387</v>
      </c>
      <c r="M1387" s="850">
        <v>57</v>
      </c>
      <c r="N1387" s="851" t="s">
        <v>172</v>
      </c>
      <c r="O1387" s="852" t="s">
        <v>891</v>
      </c>
      <c r="P1387" s="850" t="s">
        <v>880</v>
      </c>
      <c r="Q1387" s="850" t="s">
        <v>365</v>
      </c>
      <c r="R1387" s="610"/>
      <c r="S1387"/>
      <c r="T1387"/>
    </row>
    <row r="1388" spans="1:30" s="97" customFormat="1" hidden="1" x14ac:dyDescent="0.3">
      <c r="A1388" s="747" t="s">
        <v>702</v>
      </c>
      <c r="B1388" s="787"/>
      <c r="C1388" s="709"/>
      <c r="D1388" s="710"/>
      <c r="E1388" s="711"/>
      <c r="F1388" s="795"/>
      <c r="G1388" s="796" t="s">
        <v>703</v>
      </c>
      <c r="H1388" s="797">
        <v>0</v>
      </c>
      <c r="I1388" s="734"/>
      <c r="J1388" s="735">
        <v>0</v>
      </c>
      <c r="K1388" s="676"/>
      <c r="L1388" s="849">
        <v>1388</v>
      </c>
      <c r="M1388" s="850">
        <v>57</v>
      </c>
      <c r="N1388" s="851" t="s">
        <v>172</v>
      </c>
      <c r="O1388" s="852" t="s">
        <v>891</v>
      </c>
      <c r="P1388" s="850" t="s">
        <v>880</v>
      </c>
      <c r="Q1388" s="850" t="s">
        <v>365</v>
      </c>
      <c r="R1388" s="610"/>
      <c r="S1388"/>
      <c r="T1388"/>
    </row>
    <row r="1389" spans="1:30" s="97" customFormat="1" hidden="1" x14ac:dyDescent="0.3">
      <c r="A1389" s="798" t="s">
        <v>704</v>
      </c>
      <c r="B1389" s="799"/>
      <c r="C1389" s="709"/>
      <c r="D1389" s="710"/>
      <c r="E1389" s="711"/>
      <c r="F1389" s="712"/>
      <c r="G1389" s="713"/>
      <c r="H1389" s="714"/>
      <c r="I1389" s="715"/>
      <c r="J1389" s="713"/>
      <c r="K1389" s="676"/>
      <c r="L1389" s="849">
        <v>1389</v>
      </c>
      <c r="M1389" s="850">
        <v>57</v>
      </c>
      <c r="N1389" s="851" t="s">
        <v>172</v>
      </c>
      <c r="O1389" s="852" t="s">
        <v>891</v>
      </c>
      <c r="P1389" s="850" t="s">
        <v>880</v>
      </c>
      <c r="Q1389" s="850" t="s">
        <v>365</v>
      </c>
      <c r="R1389" s="610"/>
      <c r="S1389"/>
      <c r="T1389"/>
    </row>
    <row r="1390" spans="1:30" s="97" customFormat="1" ht="15" thickBot="1" x14ac:dyDescent="0.35">
      <c r="A1390" s="798" t="s">
        <v>100</v>
      </c>
      <c r="B1390" s="800"/>
      <c r="C1390" s="857"/>
      <c r="D1390" s="858"/>
      <c r="E1390" s="859"/>
      <c r="F1390" s="860" t="s">
        <v>705</v>
      </c>
      <c r="G1390" s="861"/>
      <c r="H1390" s="862">
        <v>105241</v>
      </c>
      <c r="I1390" s="807"/>
      <c r="J1390" s="808">
        <v>3788667</v>
      </c>
      <c r="K1390" s="676"/>
      <c r="L1390" s="849">
        <v>1390</v>
      </c>
      <c r="M1390" s="850">
        <v>57</v>
      </c>
      <c r="N1390" s="851" t="s">
        <v>172</v>
      </c>
      <c r="O1390" s="852" t="s">
        <v>891</v>
      </c>
      <c r="P1390" s="850" t="s">
        <v>880</v>
      </c>
      <c r="Q1390" s="850" t="s">
        <v>365</v>
      </c>
      <c r="R1390" s="610"/>
      <c r="S1390"/>
      <c r="T1390"/>
    </row>
    <row r="1391" spans="1:30" s="97" customFormat="1" hidden="1" x14ac:dyDescent="0.3">
      <c r="A1391" s="798" t="s">
        <v>744</v>
      </c>
      <c r="B1391" s="800"/>
      <c r="C1391" s="863" t="s">
        <v>307</v>
      </c>
      <c r="D1391" s="864"/>
      <c r="E1391" s="865"/>
      <c r="F1391" s="895"/>
      <c r="G1391" s="867"/>
      <c r="H1391" s="868"/>
      <c r="I1391" s="869"/>
      <c r="J1391" s="870">
        <v>0</v>
      </c>
      <c r="K1391" s="676"/>
      <c r="L1391" s="610"/>
      <c r="M1391" s="610"/>
      <c r="N1391" s="610"/>
      <c r="O1391" s="676"/>
      <c r="P1391" s="610"/>
      <c r="Q1391" s="610"/>
      <c r="R1391" s="610"/>
      <c r="S1391"/>
      <c r="T1391"/>
    </row>
    <row r="1392" spans="1:30" s="97" customFormat="1" hidden="1" x14ac:dyDescent="0.3">
      <c r="A1392" s="707" t="s">
        <v>313</v>
      </c>
      <c r="B1392" s="800"/>
      <c r="C1392" s="871" t="s">
        <v>285</v>
      </c>
      <c r="D1392" s="872"/>
      <c r="E1392" s="873"/>
      <c r="F1392" s="874">
        <v>0.18</v>
      </c>
      <c r="G1392" s="875"/>
      <c r="H1392" s="876">
        <v>18943.38</v>
      </c>
      <c r="I1392" s="877"/>
      <c r="J1392" s="878"/>
      <c r="K1392" s="676"/>
      <c r="L1392" s="610"/>
      <c r="M1392" s="610"/>
      <c r="N1392" s="610"/>
      <c r="O1392" s="676"/>
      <c r="P1392" s="610"/>
      <c r="Q1392" s="610"/>
      <c r="R1392" s="610"/>
      <c r="S1392"/>
      <c r="T1392"/>
    </row>
    <row r="1393" spans="1:20" s="97" customFormat="1" hidden="1" x14ac:dyDescent="0.3">
      <c r="A1393" s="707" t="s">
        <v>745</v>
      </c>
      <c r="B1393" s="800"/>
      <c r="C1393" s="871" t="s">
        <v>287</v>
      </c>
      <c r="D1393" s="872"/>
      <c r="E1393" s="873"/>
      <c r="F1393" s="874">
        <v>0.05</v>
      </c>
      <c r="G1393" s="875"/>
      <c r="H1393" s="876">
        <v>5262.05</v>
      </c>
      <c r="I1393" s="877"/>
      <c r="J1393" s="878"/>
      <c r="K1393" s="676"/>
      <c r="L1393" s="610"/>
      <c r="M1393" s="610"/>
      <c r="N1393" s="610"/>
      <c r="O1393" s="676"/>
      <c r="P1393" s="610"/>
      <c r="Q1393" s="610"/>
      <c r="R1393" s="610"/>
      <c r="S1393"/>
      <c r="T1393"/>
    </row>
    <row r="1394" spans="1:20" s="97" customFormat="1" hidden="1" x14ac:dyDescent="0.3">
      <c r="A1394" s="707" t="s">
        <v>315</v>
      </c>
      <c r="B1394" s="800"/>
      <c r="C1394" s="871" t="s">
        <v>289</v>
      </c>
      <c r="D1394" s="872"/>
      <c r="E1394" s="873"/>
      <c r="F1394" s="874">
        <v>0.08</v>
      </c>
      <c r="G1394" s="875"/>
      <c r="H1394" s="876">
        <v>8419.2800000000007</v>
      </c>
      <c r="I1394" s="877"/>
      <c r="J1394" s="878"/>
      <c r="K1394" s="676"/>
      <c r="L1394" s="610"/>
      <c r="M1394" s="610"/>
      <c r="N1394" s="610"/>
      <c r="O1394" s="676"/>
      <c r="P1394" s="610"/>
      <c r="Q1394" s="610"/>
      <c r="R1394" s="610"/>
      <c r="S1394"/>
      <c r="T1394"/>
    </row>
    <row r="1395" spans="1:20" s="97" customFormat="1" hidden="1" x14ac:dyDescent="0.3">
      <c r="A1395" s="707" t="s">
        <v>317</v>
      </c>
      <c r="B1395" s="800"/>
      <c r="C1395" s="871" t="s">
        <v>293</v>
      </c>
      <c r="D1395" s="872"/>
      <c r="E1395" s="873"/>
      <c r="F1395" s="874">
        <v>0.19</v>
      </c>
      <c r="G1395" s="875"/>
      <c r="H1395" s="876">
        <v>1599.66</v>
      </c>
      <c r="I1395" s="877"/>
      <c r="J1395" s="878"/>
      <c r="K1395" s="676"/>
      <c r="L1395" s="610"/>
      <c r="M1395" s="610"/>
      <c r="N1395" s="610"/>
      <c r="O1395" s="676"/>
      <c r="P1395" s="610"/>
      <c r="Q1395" s="610"/>
      <c r="R1395" s="610"/>
      <c r="S1395"/>
      <c r="T1395"/>
    </row>
    <row r="1396" spans="1:20" s="97" customFormat="1" hidden="1" x14ac:dyDescent="0.3">
      <c r="A1396" s="798" t="s">
        <v>746</v>
      </c>
      <c r="B1396" s="800"/>
      <c r="C1396" s="879" t="s">
        <v>747</v>
      </c>
      <c r="D1396" s="880"/>
      <c r="E1396" s="881"/>
      <c r="F1396" s="677"/>
      <c r="G1396" s="882"/>
      <c r="H1396" s="883">
        <v>34224.370000000003</v>
      </c>
      <c r="I1396" s="884"/>
      <c r="J1396" s="885"/>
      <c r="K1396" s="676"/>
      <c r="L1396" s="610"/>
      <c r="M1396" s="610"/>
      <c r="N1396" s="610"/>
      <c r="O1396" s="676"/>
      <c r="P1396" s="610"/>
      <c r="Q1396" s="610"/>
      <c r="R1396" s="610"/>
      <c r="S1396"/>
      <c r="T1396"/>
    </row>
    <row r="1397" spans="1:20" s="97" customFormat="1" ht="15" hidden="1" thickBot="1" x14ac:dyDescent="0.35">
      <c r="A1397" s="798" t="s">
        <v>748</v>
      </c>
      <c r="B1397" s="800"/>
      <c r="C1397" s="886"/>
      <c r="D1397" s="887"/>
      <c r="E1397" s="859"/>
      <c r="F1397" s="860" t="s">
        <v>749</v>
      </c>
      <c r="G1397" s="888"/>
      <c r="H1397" s="889">
        <v>139465</v>
      </c>
      <c r="I1397" s="890"/>
      <c r="J1397" s="847">
        <v>3788667</v>
      </c>
      <c r="K1397" s="676"/>
      <c r="L1397" s="610"/>
      <c r="M1397" s="610"/>
      <c r="N1397" s="610"/>
      <c r="O1397" s="676"/>
      <c r="P1397" s="610"/>
      <c r="Q1397" s="610"/>
      <c r="R1397" s="610"/>
      <c r="S1397"/>
      <c r="T1397"/>
    </row>
    <row r="1398" spans="1:20" s="97" customFormat="1" hidden="1" x14ac:dyDescent="0.3">
      <c r="A1398" s="809" t="s">
        <v>706</v>
      </c>
      <c r="B1398" s="810"/>
      <c r="C1398" s="891"/>
      <c r="D1398" s="892"/>
      <c r="E1398" s="893"/>
      <c r="F1398" s="893"/>
      <c r="G1398" s="893"/>
      <c r="H1398" s="894"/>
      <c r="I1398" s="676"/>
      <c r="J1398" s="677"/>
      <c r="K1398" s="676"/>
      <c r="L1398" s="610"/>
      <c r="M1398" s="610"/>
      <c r="N1398" s="610"/>
      <c r="O1398" s="676"/>
      <c r="P1398" s="610"/>
      <c r="Q1398" s="610"/>
      <c r="R1398" s="610"/>
      <c r="S1398"/>
      <c r="T1398"/>
    </row>
    <row r="1399" spans="1:20" s="97" customFormat="1" hidden="1" x14ac:dyDescent="0.3">
      <c r="A1399" s="815"/>
      <c r="B1399" s="810"/>
      <c r="C1399" s="811"/>
      <c r="D1399" s="812"/>
      <c r="E1399" s="813"/>
      <c r="F1399" s="813"/>
      <c r="G1399" s="813"/>
      <c r="H1399" s="814"/>
      <c r="I1399" s="676"/>
      <c r="J1399" s="677"/>
      <c r="K1399" s="676"/>
      <c r="L1399" s="610"/>
      <c r="M1399" s="610"/>
      <c r="N1399" s="610"/>
      <c r="O1399" s="676"/>
      <c r="P1399" s="610"/>
      <c r="Q1399" s="610"/>
      <c r="R1399" s="610"/>
      <c r="S1399"/>
      <c r="T1399"/>
    </row>
    <row r="1400" spans="1:20" s="97" customFormat="1" hidden="1" x14ac:dyDescent="0.3">
      <c r="A1400" s="815"/>
      <c r="B1400" s="810"/>
      <c r="C1400" s="816" t="s">
        <v>707</v>
      </c>
      <c r="D1400" s="817"/>
      <c r="E1400" s="818"/>
      <c r="F1400" s="818"/>
      <c r="G1400" s="818"/>
      <c r="H1400" s="819"/>
      <c r="I1400" s="676"/>
      <c r="J1400" s="677"/>
      <c r="K1400" s="676"/>
      <c r="L1400" s="610"/>
      <c r="M1400" s="610"/>
      <c r="N1400" s="610"/>
      <c r="O1400" s="676"/>
      <c r="P1400" s="610"/>
      <c r="Q1400" s="610"/>
      <c r="R1400" s="610"/>
      <c r="S1400"/>
      <c r="T1400" t="s">
        <v>708</v>
      </c>
    </row>
    <row r="1401" spans="1:20" s="97" customFormat="1" hidden="1" x14ac:dyDescent="0.3">
      <c r="A1401" s="815"/>
      <c r="B1401" s="810"/>
      <c r="C1401" s="820"/>
      <c r="D1401" s="821"/>
      <c r="E1401" s="822"/>
      <c r="F1401" s="822"/>
      <c r="G1401" s="822"/>
      <c r="H1401" s="823"/>
      <c r="I1401" s="676"/>
      <c r="J1401" s="677"/>
      <c r="K1401" s="676"/>
      <c r="L1401" s="610"/>
      <c r="M1401" s="610"/>
      <c r="N1401" s="610"/>
      <c r="O1401" s="676"/>
      <c r="P1401" s="610"/>
      <c r="Q1401" s="610"/>
      <c r="R1401" s="610"/>
      <c r="S1401"/>
      <c r="T1401"/>
    </row>
    <row r="1402" spans="1:20" s="97" customFormat="1" hidden="1" x14ac:dyDescent="0.3">
      <c r="A1402" s="815"/>
      <c r="B1402" s="810"/>
      <c r="C1402" s="820"/>
      <c r="D1402" s="821"/>
      <c r="E1402" s="822"/>
      <c r="F1402" s="822"/>
      <c r="G1402" s="822"/>
      <c r="H1402" s="823"/>
      <c r="I1402" s="676"/>
      <c r="J1402" s="677"/>
      <c r="K1402" s="676"/>
      <c r="L1402" s="610"/>
      <c r="M1402" s="610"/>
      <c r="N1402" s="610"/>
      <c r="O1402" s="676"/>
      <c r="P1402" s="610"/>
      <c r="Q1402" s="610"/>
      <c r="R1402" s="610"/>
      <c r="S1402"/>
      <c r="T1402"/>
    </row>
    <row r="1403" spans="1:20" s="97" customFormat="1" hidden="1" x14ac:dyDescent="0.3">
      <c r="A1403" s="815"/>
      <c r="B1403" s="810"/>
      <c r="C1403" s="811"/>
      <c r="D1403" s="812"/>
      <c r="E1403" s="813"/>
      <c r="F1403" s="813"/>
      <c r="G1403" s="813"/>
      <c r="H1403" s="814"/>
      <c r="I1403" s="676"/>
      <c r="J1403" s="677"/>
      <c r="K1403" s="676"/>
      <c r="L1403" s="610"/>
      <c r="M1403" s="610"/>
      <c r="N1403" s="610"/>
      <c r="O1403" s="676"/>
      <c r="P1403" s="610"/>
      <c r="Q1403" s="610"/>
      <c r="R1403" s="610"/>
      <c r="S1403"/>
      <c r="T1403"/>
    </row>
    <row r="1404" spans="1:20" s="97" customFormat="1" hidden="1" x14ac:dyDescent="0.3">
      <c r="A1404" s="815"/>
      <c r="B1404" s="810"/>
      <c r="C1404" s="824" t="s">
        <v>709</v>
      </c>
      <c r="D1404" s="812"/>
      <c r="E1404" s="813"/>
      <c r="F1404" s="825" t="s">
        <v>710</v>
      </c>
      <c r="G1404" s="813"/>
      <c r="H1404" s="814"/>
      <c r="I1404" s="676"/>
      <c r="J1404" s="677"/>
      <c r="K1404" s="676"/>
      <c r="L1404" s="610"/>
      <c r="M1404" s="610"/>
      <c r="N1404" s="610"/>
      <c r="O1404" s="676"/>
      <c r="P1404" s="610"/>
      <c r="Q1404" s="610"/>
      <c r="R1404" s="610"/>
      <c r="S1404"/>
      <c r="T1404" t="s">
        <v>708</v>
      </c>
    </row>
    <row r="1405" spans="1:20" s="97" customFormat="1" hidden="1" x14ac:dyDescent="0.3">
      <c r="A1405"/>
      <c r="B1405"/>
      <c r="C1405" s="196"/>
      <c r="D1405"/>
      <c r="E1405"/>
      <c r="F1405"/>
      <c r="G1405"/>
      <c r="H1405" s="197"/>
      <c r="I1405" s="676"/>
      <c r="J1405" s="677"/>
      <c r="K1405" s="676"/>
      <c r="L1405" s="610"/>
      <c r="M1405" s="610"/>
      <c r="N1405" s="610"/>
      <c r="O1405" s="676"/>
      <c r="P1405" s="610"/>
      <c r="Q1405" s="610"/>
      <c r="R1405" s="610"/>
      <c r="S1405"/>
      <c r="T1405"/>
    </row>
    <row r="1406" spans="1:20" s="97" customFormat="1" hidden="1" x14ac:dyDescent="0.3">
      <c r="A1406"/>
      <c r="B1406"/>
      <c r="C1406" s="196"/>
      <c r="D1406"/>
      <c r="E1406"/>
      <c r="F1406"/>
      <c r="G1406"/>
      <c r="H1406" s="197"/>
      <c r="I1406" s="676"/>
      <c r="J1406" s="677"/>
      <c r="K1406" s="676"/>
      <c r="L1406" s="610"/>
      <c r="M1406" s="610"/>
      <c r="N1406" s="610"/>
      <c r="O1406" s="676"/>
      <c r="P1406" s="610"/>
      <c r="Q1406" s="610"/>
      <c r="R1406" s="610"/>
      <c r="S1406"/>
      <c r="T1406"/>
    </row>
    <row r="1407" spans="1:20" s="97" customFormat="1" hidden="1" x14ac:dyDescent="0.3">
      <c r="A1407" s="815"/>
      <c r="B1407" s="810"/>
      <c r="C1407" s="826" t="s">
        <v>711</v>
      </c>
      <c r="D1407" s="827"/>
      <c r="E1407" s="813"/>
      <c r="F1407" s="828" t="s">
        <v>711</v>
      </c>
      <c r="G1407" s="818"/>
      <c r="H1407" s="819"/>
      <c r="I1407" s="676"/>
      <c r="J1407" s="677"/>
      <c r="K1407" s="676"/>
      <c r="L1407" s="610"/>
      <c r="M1407" s="610"/>
      <c r="N1407" s="610"/>
      <c r="O1407" s="676"/>
      <c r="P1407" s="610"/>
      <c r="Q1407" s="610"/>
      <c r="R1407" s="610"/>
      <c r="S1407"/>
      <c r="T1407" t="s">
        <v>708</v>
      </c>
    </row>
    <row r="1408" spans="1:20" s="97" customFormat="1" hidden="1" x14ac:dyDescent="0.3">
      <c r="A1408" s="815"/>
      <c r="B1408" s="810"/>
      <c r="C1408" s="829" t="s">
        <v>712</v>
      </c>
      <c r="D1408" s="821"/>
      <c r="E1408" s="813"/>
      <c r="F1408" s="830" t="s">
        <v>712</v>
      </c>
      <c r="G1408" s="822"/>
      <c r="H1408" s="823"/>
      <c r="I1408" s="676"/>
      <c r="J1408" s="677"/>
      <c r="K1408" s="676"/>
      <c r="L1408" s="610"/>
      <c r="M1408" s="610"/>
      <c r="N1408" s="610"/>
      <c r="O1408" s="676"/>
      <c r="P1408" s="610"/>
      <c r="Q1408" s="610"/>
      <c r="R1408" s="610"/>
      <c r="S1408"/>
      <c r="T1408" t="s">
        <v>708</v>
      </c>
    </row>
    <row r="1409" spans="1:30" s="97" customFormat="1" hidden="1" x14ac:dyDescent="0.3">
      <c r="A1409" s="815"/>
      <c r="B1409" s="810"/>
      <c r="C1409" s="831" t="s">
        <v>713</v>
      </c>
      <c r="D1409" s="812"/>
      <c r="E1409" s="813"/>
      <c r="F1409" s="810" t="s">
        <v>714</v>
      </c>
      <c r="G1409" s="813"/>
      <c r="H1409" s="814"/>
      <c r="I1409" s="676"/>
      <c r="J1409" s="677"/>
      <c r="K1409" s="676"/>
      <c r="L1409" s="610"/>
      <c r="M1409" s="610"/>
      <c r="N1409" s="610"/>
      <c r="O1409" s="676"/>
      <c r="P1409" s="610"/>
      <c r="Q1409" s="610"/>
      <c r="R1409" s="610"/>
      <c r="S1409"/>
      <c r="T1409" t="s">
        <v>708</v>
      </c>
    </row>
    <row r="1410" spans="1:30" s="97" customFormat="1" ht="15" hidden="1" thickBot="1" x14ac:dyDescent="0.35">
      <c r="A1410" s="832" t="s">
        <v>715</v>
      </c>
      <c r="B1410" s="810"/>
      <c r="C1410" s="833"/>
      <c r="D1410" s="834"/>
      <c r="E1410" s="835"/>
      <c r="F1410" s="835"/>
      <c r="G1410" s="835"/>
      <c r="H1410" s="836"/>
      <c r="I1410" s="676"/>
      <c r="J1410" s="677">
        <v>0</v>
      </c>
      <c r="K1410" s="676"/>
      <c r="L1410" s="610"/>
      <c r="M1410" s="610"/>
      <c r="N1410" s="610"/>
      <c r="O1410" s="676"/>
      <c r="P1410" s="610"/>
      <c r="Q1410" s="610"/>
      <c r="R1410" s="610"/>
      <c r="S1410"/>
      <c r="T1410"/>
    </row>
    <row r="1411" spans="1:30" s="97" customFormat="1" x14ac:dyDescent="0.3">
      <c r="A1411"/>
      <c r="B1411"/>
      <c r="C1411" s="32"/>
      <c r="D1411" s="102"/>
      <c r="E1411" s="32"/>
      <c r="F1411" s="32"/>
      <c r="G1411" s="32"/>
      <c r="H1411" s="32"/>
      <c r="I1411" s="676"/>
      <c r="J1411" s="677"/>
      <c r="K1411" s="676"/>
      <c r="L1411" s="610"/>
      <c r="M1411" s="610"/>
      <c r="N1411" s="610"/>
      <c r="O1411" s="676"/>
      <c r="P1411" s="610"/>
      <c r="Q1411" s="610"/>
      <c r="R1411" s="610"/>
      <c r="S1411"/>
      <c r="T1411"/>
    </row>
    <row r="1412" spans="1:30" s="97" customFormat="1" ht="15" thickBot="1" x14ac:dyDescent="0.35">
      <c r="A1412"/>
      <c r="B1412"/>
      <c r="C1412" s="32"/>
      <c r="D1412" s="102"/>
      <c r="E1412" s="32"/>
      <c r="F1412" s="32"/>
      <c r="G1412" s="32"/>
      <c r="H1412" s="32"/>
      <c r="I1412" s="676"/>
      <c r="J1412" s="677"/>
      <c r="K1412" s="676"/>
      <c r="L1412" s="610"/>
      <c r="M1412" s="610"/>
      <c r="N1412" s="610"/>
      <c r="O1412" s="676"/>
      <c r="P1412" s="610"/>
      <c r="Q1412" s="610"/>
      <c r="R1412" s="610"/>
      <c r="S1412"/>
      <c r="T1412"/>
    </row>
    <row r="1413" spans="1:30" s="97" customFormat="1" ht="24" hidden="1" customHeight="1" x14ac:dyDescent="0.35">
      <c r="A1413" s="678" t="s">
        <v>647</v>
      </c>
      <c r="B1413" s="678"/>
      <c r="C1413" s="679" t="s">
        <v>648</v>
      </c>
      <c r="D1413" s="680"/>
      <c r="E1413" s="680"/>
      <c r="F1413" s="680"/>
      <c r="G1413" s="680"/>
      <c r="H1413" s="681" t="s">
        <v>897</v>
      </c>
      <c r="I1413" s="676"/>
      <c r="J1413" s="677"/>
      <c r="K1413" s="676"/>
      <c r="L1413" s="610"/>
      <c r="M1413" s="610"/>
      <c r="N1413" s="610"/>
      <c r="O1413" s="676"/>
      <c r="P1413" s="610"/>
      <c r="Q1413" s="610"/>
      <c r="R1413" s="610"/>
      <c r="S1413"/>
      <c r="T1413"/>
    </row>
    <row r="1414" spans="1:30" s="97" customFormat="1" ht="15" hidden="1" thickBot="1" x14ac:dyDescent="0.35">
      <c r="A1414" s="678" t="s">
        <v>650</v>
      </c>
      <c r="B1414" s="678"/>
      <c r="C1414" s="682" t="s">
        <v>651</v>
      </c>
      <c r="D1414" s="683" t="s">
        <v>48</v>
      </c>
      <c r="E1414" s="684"/>
      <c r="F1414" s="685" t="s">
        <v>652</v>
      </c>
      <c r="G1414" s="683"/>
      <c r="H1414" s="686"/>
      <c r="I1414" s="676"/>
      <c r="J1414" s="677">
        <v>0</v>
      </c>
      <c r="K1414" s="676"/>
      <c r="L1414" s="610"/>
      <c r="M1414" s="610"/>
      <c r="N1414" s="610"/>
      <c r="O1414" s="676"/>
      <c r="P1414" s="610"/>
      <c r="Q1414" s="610"/>
      <c r="R1414" s="610"/>
      <c r="S1414"/>
      <c r="T1414"/>
    </row>
    <row r="1415" spans="1:30" s="97" customFormat="1" ht="15" hidden="1" thickBot="1" x14ac:dyDescent="0.35">
      <c r="A1415"/>
      <c r="B1415"/>
      <c r="C1415" s="687"/>
      <c r="D1415" s="688"/>
      <c r="E1415" s="688"/>
      <c r="F1415" s="688"/>
      <c r="G1415" s="688"/>
      <c r="H1415" s="689"/>
      <c r="I1415" s="676"/>
      <c r="J1415" s="677"/>
      <c r="K1415" s="676"/>
      <c r="L1415" s="610"/>
      <c r="M1415" s="610"/>
      <c r="N1415" s="610"/>
      <c r="O1415" s="676"/>
      <c r="P1415" s="610"/>
      <c r="Q1415" s="610"/>
      <c r="R1415" s="610"/>
      <c r="S1415"/>
      <c r="T1415"/>
    </row>
    <row r="1416" spans="1:30" s="97" customFormat="1" x14ac:dyDescent="0.3">
      <c r="A1416" s="690" t="s">
        <v>653</v>
      </c>
      <c r="B1416" s="618"/>
      <c r="C1416" s="691" t="s">
        <v>95</v>
      </c>
      <c r="D1416" s="692"/>
      <c r="E1416" s="692"/>
      <c r="F1416" s="693" t="s">
        <v>94</v>
      </c>
      <c r="G1416" s="694" t="s">
        <v>654</v>
      </c>
      <c r="H1416" s="695" t="s">
        <v>655</v>
      </c>
      <c r="I1416" s="696" t="s">
        <v>656</v>
      </c>
      <c r="J1416" s="697" t="s">
        <v>103</v>
      </c>
      <c r="K1416" s="676"/>
      <c r="L1416" s="849">
        <v>1416</v>
      </c>
      <c r="M1416" s="850">
        <v>58</v>
      </c>
      <c r="N1416" s="851" t="s">
        <v>174</v>
      </c>
      <c r="O1416" s="852" t="s">
        <v>898</v>
      </c>
      <c r="P1416" s="850" t="s">
        <v>880</v>
      </c>
      <c r="Q1416" s="850" t="s">
        <v>365</v>
      </c>
      <c r="R1416" s="610"/>
      <c r="S1416"/>
      <c r="T1416"/>
    </row>
    <row r="1417" spans="1:30" s="97" customFormat="1" ht="24" customHeight="1" x14ac:dyDescent="0.3">
      <c r="A1417" s="698" t="s">
        <v>899</v>
      </c>
      <c r="B1417" s="618"/>
      <c r="C1417" s="699" t="s">
        <v>175</v>
      </c>
      <c r="D1417" s="700"/>
      <c r="E1417" s="701"/>
      <c r="F1417" s="702">
        <v>0</v>
      </c>
      <c r="G1417" s="703" t="s">
        <v>37</v>
      </c>
      <c r="H1417" s="911">
        <v>20</v>
      </c>
      <c r="I1417" s="912">
        <v>20</v>
      </c>
      <c r="J1417" s="706"/>
      <c r="K1417" s="676"/>
      <c r="L1417" s="849">
        <v>1417</v>
      </c>
      <c r="M1417" s="850">
        <v>58</v>
      </c>
      <c r="N1417" s="851" t="s">
        <v>174</v>
      </c>
      <c r="O1417" s="852" t="s">
        <v>898</v>
      </c>
      <c r="P1417" s="850" t="s">
        <v>880</v>
      </c>
      <c r="Q1417" s="850" t="s">
        <v>365</v>
      </c>
      <c r="R1417" s="610"/>
      <c r="S1417"/>
      <c r="T1417"/>
      <c r="AB1417" s="97">
        <v>0</v>
      </c>
      <c r="AC1417" s="97">
        <v>0</v>
      </c>
      <c r="AD1417" s="97">
        <v>0</v>
      </c>
    </row>
    <row r="1418" spans="1:30" s="97" customFormat="1" x14ac:dyDescent="0.3">
      <c r="A1418" s="707"/>
      <c r="B1418" s="708"/>
      <c r="C1418" s="709"/>
      <c r="D1418" s="710"/>
      <c r="E1418" s="711"/>
      <c r="F1418" s="855"/>
      <c r="G1418" s="713"/>
      <c r="H1418" s="714"/>
      <c r="I1418" s="715"/>
      <c r="J1418" s="713"/>
      <c r="K1418" s="676"/>
      <c r="L1418" s="849">
        <v>1418</v>
      </c>
      <c r="M1418" s="850">
        <v>58</v>
      </c>
      <c r="N1418" s="851" t="s">
        <v>174</v>
      </c>
      <c r="O1418" s="852" t="s">
        <v>898</v>
      </c>
      <c r="P1418" s="850" t="s">
        <v>880</v>
      </c>
      <c r="Q1418" s="850" t="s">
        <v>365</v>
      </c>
      <c r="R1418" s="610"/>
      <c r="S1418"/>
      <c r="T1418"/>
    </row>
    <row r="1419" spans="1:30" s="97" customFormat="1" x14ac:dyDescent="0.3">
      <c r="A1419" s="716" t="s">
        <v>660</v>
      </c>
      <c r="B1419" s="708"/>
      <c r="C1419" s="717" t="s">
        <v>661</v>
      </c>
      <c r="D1419" s="718" t="s">
        <v>662</v>
      </c>
      <c r="E1419" s="718" t="s">
        <v>753</v>
      </c>
      <c r="F1419" s="719" t="s">
        <v>664</v>
      </c>
      <c r="G1419" s="720" t="s">
        <v>665</v>
      </c>
      <c r="H1419" s="721" t="s">
        <v>666</v>
      </c>
      <c r="I1419" s="722"/>
      <c r="J1419" s="723"/>
      <c r="K1419" s="676"/>
      <c r="L1419" s="849">
        <v>1419</v>
      </c>
      <c r="M1419" s="850">
        <v>58</v>
      </c>
      <c r="N1419" s="851" t="s">
        <v>174</v>
      </c>
      <c r="O1419" s="852" t="s">
        <v>898</v>
      </c>
      <c r="P1419" s="850" t="s">
        <v>880</v>
      </c>
      <c r="Q1419" s="850" t="s">
        <v>365</v>
      </c>
      <c r="R1419" s="610"/>
      <c r="S1419"/>
      <c r="T1419"/>
    </row>
    <row r="1420" spans="1:30" s="97" customFormat="1" x14ac:dyDescent="0.3">
      <c r="A1420" s="707">
        <v>101658</v>
      </c>
      <c r="B1420" s="708" t="s">
        <v>671</v>
      </c>
      <c r="C1420" s="724" t="s">
        <v>900</v>
      </c>
      <c r="D1420" s="725" t="s">
        <v>96</v>
      </c>
      <c r="E1420" s="914">
        <v>6.0000000000000001E-3</v>
      </c>
      <c r="F1420" s="856"/>
      <c r="G1420" s="728">
        <v>117092</v>
      </c>
      <c r="H1420" s="729">
        <v>702.55</v>
      </c>
      <c r="I1420" s="730">
        <v>0.12</v>
      </c>
      <c r="J1420" s="731">
        <v>14051</v>
      </c>
      <c r="K1420" s="676"/>
      <c r="L1420" s="849">
        <v>1420</v>
      </c>
      <c r="M1420" s="850">
        <v>58</v>
      </c>
      <c r="N1420" s="851" t="s">
        <v>174</v>
      </c>
      <c r="O1420" s="852" t="s">
        <v>898</v>
      </c>
      <c r="P1420" s="850" t="s">
        <v>880</v>
      </c>
      <c r="Q1420" s="850" t="s">
        <v>365</v>
      </c>
      <c r="R1420" s="610"/>
      <c r="S1420"/>
      <c r="T1420"/>
      <c r="AB1420" s="97">
        <v>0</v>
      </c>
      <c r="AC1420" s="97">
        <v>0</v>
      </c>
      <c r="AD1420" s="97">
        <v>0</v>
      </c>
    </row>
    <row r="1421" spans="1:30" s="97" customFormat="1" x14ac:dyDescent="0.3">
      <c r="A1421" s="707">
        <v>102182</v>
      </c>
      <c r="B1421" s="708" t="s">
        <v>901</v>
      </c>
      <c r="C1421" s="724" t="s">
        <v>902</v>
      </c>
      <c r="D1421" s="725" t="s">
        <v>37</v>
      </c>
      <c r="E1421" s="726">
        <v>1</v>
      </c>
      <c r="F1421" s="856">
        <v>2</v>
      </c>
      <c r="G1421" s="728">
        <v>23989</v>
      </c>
      <c r="H1421" s="729">
        <v>24468.78</v>
      </c>
      <c r="I1421" s="730">
        <v>20.399999999999999</v>
      </c>
      <c r="J1421" s="731">
        <v>489375.6</v>
      </c>
      <c r="K1421" s="676"/>
      <c r="L1421" s="849">
        <v>1421</v>
      </c>
      <c r="M1421" s="850">
        <v>58</v>
      </c>
      <c r="N1421" s="851" t="s">
        <v>174</v>
      </c>
      <c r="O1421" s="852" t="s">
        <v>898</v>
      </c>
      <c r="P1421" s="850" t="s">
        <v>880</v>
      </c>
      <c r="Q1421" s="850" t="s">
        <v>365</v>
      </c>
      <c r="R1421" s="610"/>
      <c r="S1421"/>
      <c r="T1421"/>
      <c r="AB1421" s="97">
        <v>0</v>
      </c>
      <c r="AC1421" s="97">
        <v>0</v>
      </c>
      <c r="AD1421" s="97">
        <v>0</v>
      </c>
    </row>
    <row r="1422" spans="1:30" s="97" customFormat="1" x14ac:dyDescent="0.3">
      <c r="A1422" s="707">
        <v>101128</v>
      </c>
      <c r="B1422" s="708" t="s">
        <v>671</v>
      </c>
      <c r="C1422" s="724" t="s">
        <v>903</v>
      </c>
      <c r="D1422" s="725" t="s">
        <v>96</v>
      </c>
      <c r="E1422" s="914">
        <v>6.0000000000000001E-3</v>
      </c>
      <c r="F1422" s="856"/>
      <c r="G1422" s="728">
        <v>60362</v>
      </c>
      <c r="H1422" s="729">
        <v>362.17</v>
      </c>
      <c r="I1422" s="736">
        <v>0.12</v>
      </c>
      <c r="J1422" s="737">
        <v>7243.4000000000005</v>
      </c>
      <c r="K1422" s="676"/>
      <c r="L1422" s="849">
        <v>1422</v>
      </c>
      <c r="M1422" s="850">
        <v>58</v>
      </c>
      <c r="N1422" s="851" t="s">
        <v>174</v>
      </c>
      <c r="O1422" s="852" t="s">
        <v>898</v>
      </c>
      <c r="P1422" s="850" t="s">
        <v>880</v>
      </c>
      <c r="Q1422" s="850" t="s">
        <v>365</v>
      </c>
      <c r="R1422" s="610"/>
      <c r="S1422"/>
      <c r="T1422"/>
      <c r="AB1422" s="97">
        <v>0</v>
      </c>
      <c r="AC1422" s="97">
        <v>0</v>
      </c>
      <c r="AD1422" s="97">
        <v>0</v>
      </c>
    </row>
    <row r="1423" spans="1:30" s="97" customFormat="1" x14ac:dyDescent="0.3">
      <c r="A1423" s="738"/>
      <c r="B1423" s="708"/>
      <c r="C1423" s="739"/>
      <c r="D1423" s="740"/>
      <c r="E1423" s="741"/>
      <c r="F1423" s="742"/>
      <c r="G1423" s="743"/>
      <c r="H1423" s="744"/>
      <c r="I1423" s="745"/>
      <c r="J1423" s="746"/>
      <c r="K1423" s="676"/>
      <c r="L1423" s="849">
        <v>1423</v>
      </c>
      <c r="M1423" s="850">
        <v>58</v>
      </c>
      <c r="N1423" s="851" t="s">
        <v>174</v>
      </c>
      <c r="O1423" s="852" t="s">
        <v>898</v>
      </c>
      <c r="P1423" s="850" t="s">
        <v>880</v>
      </c>
      <c r="Q1423" s="850" t="s">
        <v>365</v>
      </c>
      <c r="R1423" s="610"/>
      <c r="S1423"/>
      <c r="T1423"/>
    </row>
    <row r="1424" spans="1:30" s="97" customFormat="1" x14ac:dyDescent="0.3">
      <c r="A1424" s="798" t="s">
        <v>675</v>
      </c>
      <c r="B1424" s="708"/>
      <c r="C1424" s="709"/>
      <c r="D1424" s="710"/>
      <c r="E1424" s="711"/>
      <c r="F1424" s="748"/>
      <c r="G1424" s="749" t="s">
        <v>676</v>
      </c>
      <c r="H1424" s="750">
        <v>25533.499999999996</v>
      </c>
      <c r="I1424" s="722"/>
      <c r="J1424" s="751">
        <v>510670</v>
      </c>
      <c r="K1424" s="676"/>
      <c r="L1424" s="849">
        <v>1424</v>
      </c>
      <c r="M1424" s="850">
        <v>58</v>
      </c>
      <c r="N1424" s="851" t="s">
        <v>174</v>
      </c>
      <c r="O1424" s="852" t="s">
        <v>898</v>
      </c>
      <c r="P1424" s="850" t="s">
        <v>880</v>
      </c>
      <c r="Q1424" s="850" t="s">
        <v>365</v>
      </c>
      <c r="R1424" s="610"/>
      <c r="S1424"/>
      <c r="T1424"/>
    </row>
    <row r="1425" spans="1:30" s="97" customFormat="1" x14ac:dyDescent="0.3">
      <c r="A1425" s="798" t="s">
        <v>677</v>
      </c>
      <c r="B1425" s="708"/>
      <c r="C1425" s="709"/>
      <c r="D1425" s="710"/>
      <c r="E1425" s="711"/>
      <c r="F1425" s="855"/>
      <c r="G1425" s="752"/>
      <c r="H1425" s="753"/>
      <c r="I1425" s="754"/>
      <c r="J1425" s="755"/>
      <c r="K1425" s="676"/>
      <c r="L1425" s="849">
        <v>1425</v>
      </c>
      <c r="M1425" s="850">
        <v>58</v>
      </c>
      <c r="N1425" s="851" t="s">
        <v>174</v>
      </c>
      <c r="O1425" s="852" t="s">
        <v>898</v>
      </c>
      <c r="P1425" s="850" t="s">
        <v>880</v>
      </c>
      <c r="Q1425" s="850" t="s">
        <v>365</v>
      </c>
      <c r="R1425" s="610"/>
      <c r="S1425"/>
      <c r="T1425"/>
    </row>
    <row r="1426" spans="1:30" s="97" customFormat="1" x14ac:dyDescent="0.3">
      <c r="A1426" s="716" t="s">
        <v>678</v>
      </c>
      <c r="B1426" s="708"/>
      <c r="C1426" s="756" t="s">
        <v>679</v>
      </c>
      <c r="D1426" s="757" t="s">
        <v>680</v>
      </c>
      <c r="E1426" s="757" t="s">
        <v>681</v>
      </c>
      <c r="F1426" s="758" t="s">
        <v>682</v>
      </c>
      <c r="G1426" s="759" t="s">
        <v>760</v>
      </c>
      <c r="H1426" s="760" t="s">
        <v>98</v>
      </c>
      <c r="I1426" s="761"/>
      <c r="J1426" s="762"/>
      <c r="K1426" s="676"/>
      <c r="L1426" s="849">
        <v>1426</v>
      </c>
      <c r="M1426" s="850">
        <v>58</v>
      </c>
      <c r="N1426" s="851" t="s">
        <v>174</v>
      </c>
      <c r="O1426" s="852" t="s">
        <v>898</v>
      </c>
      <c r="P1426" s="850" t="s">
        <v>880</v>
      </c>
      <c r="Q1426" s="850" t="s">
        <v>365</v>
      </c>
      <c r="R1426" s="610"/>
      <c r="S1426"/>
      <c r="T1426"/>
    </row>
    <row r="1427" spans="1:30" s="97" customFormat="1" x14ac:dyDescent="0.3">
      <c r="A1427" s="707">
        <v>200020</v>
      </c>
      <c r="B1427" s="763" t="s">
        <v>679</v>
      </c>
      <c r="C1427" s="724" t="s">
        <v>904</v>
      </c>
      <c r="D1427" s="837">
        <v>259417</v>
      </c>
      <c r="E1427" s="765">
        <v>1.8</v>
      </c>
      <c r="F1427" s="843">
        <v>466950</v>
      </c>
      <c r="G1427" s="767">
        <v>36.36</v>
      </c>
      <c r="H1427" s="768">
        <v>12842.4</v>
      </c>
      <c r="I1427" s="769">
        <v>0.55005500550055009</v>
      </c>
      <c r="J1427" s="770">
        <v>256848</v>
      </c>
      <c r="K1427" s="676"/>
      <c r="L1427" s="849">
        <v>1427</v>
      </c>
      <c r="M1427" s="850">
        <v>58</v>
      </c>
      <c r="N1427" s="851" t="s">
        <v>174</v>
      </c>
      <c r="O1427" s="852" t="s">
        <v>898</v>
      </c>
      <c r="P1427" s="850" t="s">
        <v>880</v>
      </c>
      <c r="Q1427" s="850" t="s">
        <v>365</v>
      </c>
      <c r="R1427" s="610"/>
      <c r="S1427"/>
      <c r="T1427"/>
      <c r="AB1427" s="97">
        <v>0</v>
      </c>
      <c r="AC1427" s="97">
        <v>0</v>
      </c>
      <c r="AD1427" s="97">
        <v>0</v>
      </c>
    </row>
    <row r="1428" spans="1:30" s="97" customFormat="1" x14ac:dyDescent="0.3">
      <c r="A1428" s="738"/>
      <c r="B1428" s="708"/>
      <c r="C1428" s="739"/>
      <c r="D1428" s="740"/>
      <c r="E1428" s="741"/>
      <c r="F1428" s="742"/>
      <c r="G1428" s="743"/>
      <c r="H1428" s="744"/>
      <c r="I1428" s="745"/>
      <c r="J1428" s="746"/>
      <c r="K1428" s="676"/>
      <c r="L1428" s="849">
        <v>1428</v>
      </c>
      <c r="M1428" s="850">
        <v>58</v>
      </c>
      <c r="N1428" s="851" t="s">
        <v>174</v>
      </c>
      <c r="O1428" s="852" t="s">
        <v>898</v>
      </c>
      <c r="P1428" s="850" t="s">
        <v>880</v>
      </c>
      <c r="Q1428" s="850" t="s">
        <v>365</v>
      </c>
      <c r="R1428" s="610"/>
      <c r="S1428"/>
      <c r="T1428"/>
    </row>
    <row r="1429" spans="1:30" s="97" customFormat="1" x14ac:dyDescent="0.3">
      <c r="A1429" s="798" t="s">
        <v>685</v>
      </c>
      <c r="B1429" s="708"/>
      <c r="C1429" s="709"/>
      <c r="D1429" s="710"/>
      <c r="E1429" s="711"/>
      <c r="F1429" s="771"/>
      <c r="G1429" s="772" t="s">
        <v>686</v>
      </c>
      <c r="H1429" s="773">
        <v>12842.4</v>
      </c>
      <c r="I1429" s="734"/>
      <c r="J1429" s="774">
        <v>256848</v>
      </c>
      <c r="K1429" s="676"/>
      <c r="L1429" s="849">
        <v>1429</v>
      </c>
      <c r="M1429" s="850">
        <v>58</v>
      </c>
      <c r="N1429" s="851" t="s">
        <v>174</v>
      </c>
      <c r="O1429" s="852" t="s">
        <v>898</v>
      </c>
      <c r="P1429" s="850" t="s">
        <v>880</v>
      </c>
      <c r="Q1429" s="850" t="s">
        <v>365</v>
      </c>
      <c r="R1429" s="610"/>
      <c r="S1429"/>
      <c r="T1429"/>
    </row>
    <row r="1430" spans="1:30" s="97" customFormat="1" x14ac:dyDescent="0.3">
      <c r="A1430" s="798" t="s">
        <v>687</v>
      </c>
      <c r="B1430" s="708"/>
      <c r="C1430" s="709"/>
      <c r="D1430" s="710"/>
      <c r="E1430" s="711"/>
      <c r="F1430" s="855"/>
      <c r="G1430" s="752"/>
      <c r="H1430" s="753"/>
      <c r="I1430" s="754"/>
      <c r="J1430" s="755"/>
      <c r="K1430" s="676"/>
      <c r="L1430" s="849">
        <v>1430</v>
      </c>
      <c r="M1430" s="850">
        <v>58</v>
      </c>
      <c r="N1430" s="851" t="s">
        <v>174</v>
      </c>
      <c r="O1430" s="852" t="s">
        <v>898</v>
      </c>
      <c r="P1430" s="850" t="s">
        <v>880</v>
      </c>
      <c r="Q1430" s="850" t="s">
        <v>365</v>
      </c>
      <c r="R1430" s="610"/>
      <c r="S1430"/>
      <c r="T1430"/>
    </row>
    <row r="1431" spans="1:30" s="97" customFormat="1" x14ac:dyDescent="0.3">
      <c r="A1431" s="716" t="s">
        <v>688</v>
      </c>
      <c r="B1431" s="708"/>
      <c r="C1431" s="775" t="s">
        <v>689</v>
      </c>
      <c r="D1431" s="776" t="s">
        <v>690</v>
      </c>
      <c r="E1431" s="776" t="s">
        <v>662</v>
      </c>
      <c r="F1431" s="777" t="s">
        <v>691</v>
      </c>
      <c r="G1431" s="778" t="s">
        <v>692</v>
      </c>
      <c r="H1431" s="779" t="s">
        <v>666</v>
      </c>
      <c r="I1431" s="780"/>
      <c r="J1431" s="781"/>
      <c r="K1431" s="676"/>
      <c r="L1431" s="849">
        <v>1431</v>
      </c>
      <c r="M1431" s="850">
        <v>58</v>
      </c>
      <c r="N1431" s="851" t="s">
        <v>174</v>
      </c>
      <c r="O1431" s="852" t="s">
        <v>898</v>
      </c>
      <c r="P1431" s="850" t="s">
        <v>880</v>
      </c>
      <c r="Q1431" s="850" t="s">
        <v>365</v>
      </c>
      <c r="R1431" s="610"/>
      <c r="S1431"/>
      <c r="T1431"/>
    </row>
    <row r="1432" spans="1:30" s="97" customFormat="1" x14ac:dyDescent="0.3">
      <c r="A1432" s="707">
        <v>300026</v>
      </c>
      <c r="B1432" s="708" t="s">
        <v>689</v>
      </c>
      <c r="C1432" s="724" t="s">
        <v>693</v>
      </c>
      <c r="D1432" s="725"/>
      <c r="E1432" s="725" t="s">
        <v>694</v>
      </c>
      <c r="F1432" s="782">
        <v>0.05</v>
      </c>
      <c r="G1432" s="732">
        <v>12842.4</v>
      </c>
      <c r="H1432" s="744">
        <v>642.12</v>
      </c>
      <c r="I1432" s="769">
        <v>1</v>
      </c>
      <c r="J1432" s="770">
        <v>12842.4</v>
      </c>
      <c r="K1432" s="676"/>
      <c r="L1432" s="849">
        <v>1432</v>
      </c>
      <c r="M1432" s="850">
        <v>58</v>
      </c>
      <c r="N1432" s="851" t="s">
        <v>174</v>
      </c>
      <c r="O1432" s="852" t="s">
        <v>898</v>
      </c>
      <c r="P1432" s="850" t="s">
        <v>880</v>
      </c>
      <c r="Q1432" s="850" t="s">
        <v>365</v>
      </c>
      <c r="R1432" s="610"/>
      <c r="S1432"/>
      <c r="T1432"/>
      <c r="AB1432" s="97">
        <v>0</v>
      </c>
      <c r="AC1432" s="97">
        <v>0</v>
      </c>
      <c r="AD1432" s="97">
        <v>0</v>
      </c>
    </row>
    <row r="1433" spans="1:30" s="97" customFormat="1" x14ac:dyDescent="0.3">
      <c r="A1433" s="738"/>
      <c r="B1433" s="708"/>
      <c r="C1433" s="739"/>
      <c r="D1433" s="740"/>
      <c r="E1433" s="741"/>
      <c r="F1433" s="742"/>
      <c r="G1433" s="743"/>
      <c r="H1433" s="744"/>
      <c r="I1433" s="745"/>
      <c r="J1433" s="746"/>
      <c r="K1433" s="676"/>
      <c r="L1433" s="849">
        <v>1433</v>
      </c>
      <c r="M1433" s="850">
        <v>58</v>
      </c>
      <c r="N1433" s="851" t="s">
        <v>174</v>
      </c>
      <c r="O1433" s="852" t="s">
        <v>898</v>
      </c>
      <c r="P1433" s="850" t="s">
        <v>880</v>
      </c>
      <c r="Q1433" s="850" t="s">
        <v>365</v>
      </c>
      <c r="R1433" s="610"/>
      <c r="S1433"/>
      <c r="T1433"/>
    </row>
    <row r="1434" spans="1:30" s="97" customFormat="1" x14ac:dyDescent="0.3">
      <c r="A1434" s="798" t="s">
        <v>695</v>
      </c>
      <c r="B1434" s="708"/>
      <c r="C1434" s="709"/>
      <c r="D1434" s="710"/>
      <c r="E1434" s="711"/>
      <c r="F1434" s="783"/>
      <c r="G1434" s="784" t="s">
        <v>696</v>
      </c>
      <c r="H1434" s="785">
        <v>642.12</v>
      </c>
      <c r="I1434" s="734"/>
      <c r="J1434" s="774">
        <v>12842.4</v>
      </c>
      <c r="K1434" s="676"/>
      <c r="L1434" s="849">
        <v>1434</v>
      </c>
      <c r="M1434" s="850">
        <v>58</v>
      </c>
      <c r="N1434" s="851" t="s">
        <v>174</v>
      </c>
      <c r="O1434" s="852" t="s">
        <v>898</v>
      </c>
      <c r="P1434" s="850" t="s">
        <v>880</v>
      </c>
      <c r="Q1434" s="850" t="s">
        <v>365</v>
      </c>
      <c r="R1434" s="610"/>
      <c r="S1434"/>
      <c r="T1434"/>
    </row>
    <row r="1435" spans="1:30" s="97" customFormat="1" x14ac:dyDescent="0.3">
      <c r="A1435" s="798" t="s">
        <v>697</v>
      </c>
      <c r="B1435" s="708"/>
      <c r="C1435" s="709"/>
      <c r="D1435" s="710"/>
      <c r="E1435" s="711"/>
      <c r="F1435" s="855"/>
      <c r="G1435" s="752"/>
      <c r="H1435" s="753"/>
      <c r="I1435" s="754"/>
      <c r="J1435" s="755"/>
      <c r="K1435" s="676"/>
      <c r="L1435" s="849">
        <v>1435</v>
      </c>
      <c r="M1435" s="850">
        <v>58</v>
      </c>
      <c r="N1435" s="851" t="s">
        <v>174</v>
      </c>
      <c r="O1435" s="852" t="s">
        <v>898</v>
      </c>
      <c r="P1435" s="850" t="s">
        <v>880</v>
      </c>
      <c r="Q1435" s="850" t="s">
        <v>365</v>
      </c>
      <c r="R1435" s="610"/>
      <c r="S1435"/>
      <c r="T1435"/>
    </row>
    <row r="1436" spans="1:30" s="97" customFormat="1" hidden="1" x14ac:dyDescent="0.3">
      <c r="A1436" s="786" t="s">
        <v>698</v>
      </c>
      <c r="B1436" s="787"/>
      <c r="C1436" s="788" t="s">
        <v>699</v>
      </c>
      <c r="D1436" s="789" t="s">
        <v>378</v>
      </c>
      <c r="E1436" s="789" t="s">
        <v>700</v>
      </c>
      <c r="F1436" s="790" t="s">
        <v>701</v>
      </c>
      <c r="G1436" s="791" t="s">
        <v>692</v>
      </c>
      <c r="H1436" s="792" t="s">
        <v>666</v>
      </c>
      <c r="I1436" s="793"/>
      <c r="J1436" s="794"/>
      <c r="K1436" s="676"/>
      <c r="L1436" s="849">
        <v>1436</v>
      </c>
      <c r="M1436" s="850">
        <v>58</v>
      </c>
      <c r="N1436" s="851" t="s">
        <v>174</v>
      </c>
      <c r="O1436" s="852" t="s">
        <v>898</v>
      </c>
      <c r="P1436" s="850" t="s">
        <v>880</v>
      </c>
      <c r="Q1436" s="850" t="s">
        <v>365</v>
      </c>
      <c r="R1436" s="610"/>
      <c r="S1436"/>
      <c r="T1436"/>
    </row>
    <row r="1437" spans="1:30" s="97" customFormat="1" hidden="1" x14ac:dyDescent="0.3">
      <c r="A1437" s="707"/>
      <c r="B1437" s="708"/>
      <c r="C1437" s="724"/>
      <c r="D1437" s="725"/>
      <c r="E1437" s="726"/>
      <c r="F1437" s="856"/>
      <c r="G1437" s="728"/>
      <c r="H1437" s="729"/>
      <c r="I1437" s="736"/>
      <c r="J1437" s="737"/>
      <c r="K1437" s="676"/>
      <c r="L1437" s="849">
        <v>1437</v>
      </c>
      <c r="M1437" s="850">
        <v>58</v>
      </c>
      <c r="N1437" s="851" t="s">
        <v>174</v>
      </c>
      <c r="O1437" s="852" t="s">
        <v>898</v>
      </c>
      <c r="P1437" s="850" t="s">
        <v>880</v>
      </c>
      <c r="Q1437" s="850" t="s">
        <v>365</v>
      </c>
      <c r="R1437" s="610"/>
      <c r="S1437"/>
      <c r="T1437"/>
    </row>
    <row r="1438" spans="1:30" s="97" customFormat="1" hidden="1" x14ac:dyDescent="0.3">
      <c r="A1438" s="747" t="s">
        <v>702</v>
      </c>
      <c r="B1438" s="787"/>
      <c r="C1438" s="709"/>
      <c r="D1438" s="710"/>
      <c r="E1438" s="711"/>
      <c r="F1438" s="795"/>
      <c r="G1438" s="796" t="s">
        <v>703</v>
      </c>
      <c r="H1438" s="797">
        <v>0</v>
      </c>
      <c r="I1438" s="734"/>
      <c r="J1438" s="735">
        <v>0</v>
      </c>
      <c r="K1438" s="676"/>
      <c r="L1438" s="849">
        <v>1438</v>
      </c>
      <c r="M1438" s="850">
        <v>58</v>
      </c>
      <c r="N1438" s="851" t="s">
        <v>174</v>
      </c>
      <c r="O1438" s="852" t="s">
        <v>898</v>
      </c>
      <c r="P1438" s="850" t="s">
        <v>880</v>
      </c>
      <c r="Q1438" s="850" t="s">
        <v>365</v>
      </c>
      <c r="R1438" s="610"/>
      <c r="S1438"/>
      <c r="T1438"/>
    </row>
    <row r="1439" spans="1:30" s="97" customFormat="1" hidden="1" x14ac:dyDescent="0.3">
      <c r="A1439" s="798" t="s">
        <v>704</v>
      </c>
      <c r="B1439" s="799"/>
      <c r="C1439" s="709"/>
      <c r="D1439" s="710"/>
      <c r="E1439" s="711"/>
      <c r="F1439" s="855"/>
      <c r="G1439" s="713"/>
      <c r="H1439" s="714"/>
      <c r="I1439" s="715"/>
      <c r="J1439" s="713"/>
      <c r="K1439" s="676"/>
      <c r="L1439" s="849">
        <v>1439</v>
      </c>
      <c r="M1439" s="850">
        <v>58</v>
      </c>
      <c r="N1439" s="851" t="s">
        <v>174</v>
      </c>
      <c r="O1439" s="852" t="s">
        <v>898</v>
      </c>
      <c r="P1439" s="850" t="s">
        <v>880</v>
      </c>
      <c r="Q1439" s="850" t="s">
        <v>365</v>
      </c>
      <c r="R1439" s="610"/>
      <c r="S1439"/>
      <c r="T1439"/>
    </row>
    <row r="1440" spans="1:30" s="97" customFormat="1" ht="15" thickBot="1" x14ac:dyDescent="0.35">
      <c r="A1440" s="798" t="s">
        <v>100</v>
      </c>
      <c r="B1440" s="800"/>
      <c r="C1440" s="857"/>
      <c r="D1440" s="858"/>
      <c r="E1440" s="859"/>
      <c r="F1440" s="860" t="s">
        <v>705</v>
      </c>
      <c r="G1440" s="861"/>
      <c r="H1440" s="862">
        <v>39018</v>
      </c>
      <c r="I1440" s="807"/>
      <c r="J1440" s="808">
        <v>780360</v>
      </c>
      <c r="K1440" s="676"/>
      <c r="L1440" s="849">
        <v>1440</v>
      </c>
      <c r="M1440" s="850">
        <v>58</v>
      </c>
      <c r="N1440" s="851" t="s">
        <v>174</v>
      </c>
      <c r="O1440" s="852" t="s">
        <v>898</v>
      </c>
      <c r="P1440" s="850" t="s">
        <v>880</v>
      </c>
      <c r="Q1440" s="850" t="s">
        <v>365</v>
      </c>
      <c r="R1440" s="610"/>
      <c r="S1440"/>
      <c r="T1440"/>
    </row>
    <row r="1441" spans="1:20" s="97" customFormat="1" hidden="1" x14ac:dyDescent="0.3">
      <c r="A1441" s="798" t="s">
        <v>744</v>
      </c>
      <c r="B1441" s="800"/>
      <c r="C1441" s="863" t="s">
        <v>307</v>
      </c>
      <c r="D1441" s="864"/>
      <c r="E1441" s="865"/>
      <c r="F1441" s="866"/>
      <c r="G1441" s="867"/>
      <c r="H1441" s="868"/>
      <c r="I1441" s="869"/>
      <c r="J1441" s="870">
        <v>0</v>
      </c>
      <c r="K1441" s="676"/>
      <c r="L1441" s="610"/>
      <c r="M1441" s="610"/>
      <c r="N1441" s="610"/>
      <c r="O1441" s="676"/>
      <c r="P1441" s="610"/>
      <c r="Q1441" s="610"/>
      <c r="R1441" s="610"/>
      <c r="S1441"/>
      <c r="T1441"/>
    </row>
    <row r="1442" spans="1:20" s="97" customFormat="1" hidden="1" x14ac:dyDescent="0.3">
      <c r="A1442" s="707" t="s">
        <v>313</v>
      </c>
      <c r="B1442" s="800"/>
      <c r="C1442" s="871" t="s">
        <v>285</v>
      </c>
      <c r="D1442" s="872"/>
      <c r="E1442" s="873"/>
      <c r="F1442" s="874">
        <v>0.18</v>
      </c>
      <c r="G1442" s="875"/>
      <c r="H1442" s="876">
        <v>7023.24</v>
      </c>
      <c r="I1442" s="877"/>
      <c r="J1442" s="878"/>
      <c r="K1442" s="676"/>
      <c r="L1442" s="610"/>
      <c r="M1442" s="610"/>
      <c r="N1442" s="610"/>
      <c r="O1442" s="676"/>
      <c r="P1442" s="610"/>
      <c r="Q1442" s="610"/>
      <c r="R1442" s="610"/>
      <c r="S1442"/>
      <c r="T1442"/>
    </row>
    <row r="1443" spans="1:20" s="97" customFormat="1" hidden="1" x14ac:dyDescent="0.3">
      <c r="A1443" s="707" t="s">
        <v>745</v>
      </c>
      <c r="B1443" s="800"/>
      <c r="C1443" s="871" t="s">
        <v>287</v>
      </c>
      <c r="D1443" s="872"/>
      <c r="E1443" s="873"/>
      <c r="F1443" s="874">
        <v>0.05</v>
      </c>
      <c r="G1443" s="875"/>
      <c r="H1443" s="876">
        <v>1950.9</v>
      </c>
      <c r="I1443" s="877"/>
      <c r="J1443" s="878"/>
      <c r="K1443" s="676"/>
      <c r="L1443" s="610"/>
      <c r="M1443" s="610"/>
      <c r="N1443" s="610"/>
      <c r="O1443" s="676"/>
      <c r="P1443" s="610"/>
      <c r="Q1443" s="610"/>
      <c r="R1443" s="610"/>
      <c r="S1443"/>
      <c r="T1443"/>
    </row>
    <row r="1444" spans="1:20" s="97" customFormat="1" hidden="1" x14ac:dyDescent="0.3">
      <c r="A1444" s="707" t="s">
        <v>315</v>
      </c>
      <c r="B1444" s="800"/>
      <c r="C1444" s="871" t="s">
        <v>289</v>
      </c>
      <c r="D1444" s="872"/>
      <c r="E1444" s="873"/>
      <c r="F1444" s="874">
        <v>0.08</v>
      </c>
      <c r="G1444" s="875"/>
      <c r="H1444" s="876">
        <v>3121.44</v>
      </c>
      <c r="I1444" s="877"/>
      <c r="J1444" s="878"/>
      <c r="K1444" s="676"/>
      <c r="L1444" s="610"/>
      <c r="M1444" s="610"/>
      <c r="N1444" s="610"/>
      <c r="O1444" s="676"/>
      <c r="P1444" s="610"/>
      <c r="Q1444" s="610"/>
      <c r="R1444" s="610"/>
      <c r="S1444"/>
      <c r="T1444"/>
    </row>
    <row r="1445" spans="1:20" s="97" customFormat="1" hidden="1" x14ac:dyDescent="0.3">
      <c r="A1445" s="707" t="s">
        <v>317</v>
      </c>
      <c r="B1445" s="800"/>
      <c r="C1445" s="871" t="s">
        <v>293</v>
      </c>
      <c r="D1445" s="872"/>
      <c r="E1445" s="873"/>
      <c r="F1445" s="874">
        <v>0.19</v>
      </c>
      <c r="G1445" s="875"/>
      <c r="H1445" s="876">
        <v>593.07000000000005</v>
      </c>
      <c r="I1445" s="877"/>
      <c r="J1445" s="878"/>
      <c r="K1445" s="676"/>
      <c r="L1445" s="610"/>
      <c r="M1445" s="610"/>
      <c r="N1445" s="610"/>
      <c r="O1445" s="676"/>
      <c r="P1445" s="610"/>
      <c r="Q1445" s="610"/>
      <c r="R1445" s="610"/>
      <c r="S1445"/>
      <c r="T1445"/>
    </row>
    <row r="1446" spans="1:20" s="97" customFormat="1" hidden="1" x14ac:dyDescent="0.3">
      <c r="A1446" s="798" t="s">
        <v>746</v>
      </c>
      <c r="B1446" s="800"/>
      <c r="C1446" s="879" t="s">
        <v>747</v>
      </c>
      <c r="D1446" s="880"/>
      <c r="E1446" s="881"/>
      <c r="F1446" s="676"/>
      <c r="G1446" s="882"/>
      <c r="H1446" s="883">
        <v>12688.65</v>
      </c>
      <c r="I1446" s="884"/>
      <c r="J1446" s="885"/>
      <c r="K1446" s="676"/>
      <c r="L1446" s="610"/>
      <c r="M1446" s="610"/>
      <c r="N1446" s="610"/>
      <c r="O1446" s="676"/>
      <c r="P1446" s="610"/>
      <c r="Q1446" s="610"/>
      <c r="R1446" s="610"/>
      <c r="S1446"/>
      <c r="T1446"/>
    </row>
    <row r="1447" spans="1:20" s="97" customFormat="1" ht="15" hidden="1" thickBot="1" x14ac:dyDescent="0.35">
      <c r="A1447" s="798" t="s">
        <v>748</v>
      </c>
      <c r="B1447" s="800"/>
      <c r="C1447" s="886"/>
      <c r="D1447" s="887"/>
      <c r="E1447" s="859"/>
      <c r="F1447" s="860" t="s">
        <v>749</v>
      </c>
      <c r="G1447" s="888"/>
      <c r="H1447" s="889">
        <v>51707</v>
      </c>
      <c r="I1447" s="890"/>
      <c r="J1447" s="847">
        <v>780360</v>
      </c>
      <c r="K1447" s="676"/>
      <c r="L1447" s="610"/>
      <c r="M1447" s="610"/>
      <c r="N1447" s="610"/>
      <c r="O1447" s="676"/>
      <c r="P1447" s="610"/>
      <c r="Q1447" s="610"/>
      <c r="R1447" s="610"/>
      <c r="S1447"/>
      <c r="T1447"/>
    </row>
    <row r="1448" spans="1:20" s="97" customFormat="1" hidden="1" x14ac:dyDescent="0.3">
      <c r="A1448" s="809" t="s">
        <v>706</v>
      </c>
      <c r="B1448" s="810"/>
      <c r="C1448" s="891"/>
      <c r="D1448" s="892"/>
      <c r="E1448" s="893"/>
      <c r="F1448" s="893"/>
      <c r="G1448" s="893"/>
      <c r="H1448" s="894"/>
      <c r="I1448" s="676"/>
      <c r="J1448" s="677"/>
      <c r="K1448" s="676"/>
      <c r="L1448" s="610"/>
      <c r="M1448" s="610"/>
      <c r="N1448" s="610"/>
      <c r="O1448" s="676"/>
      <c r="P1448" s="610"/>
      <c r="Q1448" s="610"/>
      <c r="R1448" s="610"/>
      <c r="S1448"/>
      <c r="T1448"/>
    </row>
    <row r="1449" spans="1:20" s="97" customFormat="1" hidden="1" x14ac:dyDescent="0.3">
      <c r="A1449" s="815"/>
      <c r="B1449" s="810"/>
      <c r="C1449" s="811"/>
      <c r="D1449" s="812"/>
      <c r="E1449" s="813"/>
      <c r="F1449" s="813"/>
      <c r="G1449" s="813"/>
      <c r="H1449" s="814"/>
      <c r="I1449" s="676"/>
      <c r="J1449" s="677"/>
      <c r="K1449" s="676"/>
      <c r="L1449" s="610"/>
      <c r="M1449" s="610"/>
      <c r="N1449" s="610"/>
      <c r="O1449" s="676"/>
      <c r="P1449" s="610"/>
      <c r="Q1449" s="610"/>
      <c r="R1449" s="610"/>
      <c r="S1449"/>
      <c r="T1449"/>
    </row>
    <row r="1450" spans="1:20" s="97" customFormat="1" hidden="1" x14ac:dyDescent="0.3">
      <c r="A1450" s="815"/>
      <c r="B1450" s="810"/>
      <c r="C1450" s="816" t="s">
        <v>707</v>
      </c>
      <c r="D1450" s="817"/>
      <c r="E1450" s="818"/>
      <c r="F1450" s="818"/>
      <c r="G1450" s="818"/>
      <c r="H1450" s="819"/>
      <c r="I1450" s="676"/>
      <c r="J1450" s="677"/>
      <c r="K1450" s="676"/>
      <c r="L1450" s="610"/>
      <c r="M1450" s="610"/>
      <c r="N1450" s="610"/>
      <c r="O1450" s="676"/>
      <c r="P1450" s="610"/>
      <c r="Q1450" s="610"/>
      <c r="R1450" s="610"/>
      <c r="S1450"/>
      <c r="T1450" t="s">
        <v>708</v>
      </c>
    </row>
    <row r="1451" spans="1:20" s="97" customFormat="1" hidden="1" x14ac:dyDescent="0.3">
      <c r="A1451" s="815"/>
      <c r="B1451" s="810"/>
      <c r="C1451" s="820"/>
      <c r="D1451" s="821"/>
      <c r="E1451" s="822"/>
      <c r="F1451" s="822"/>
      <c r="G1451" s="822"/>
      <c r="H1451" s="823"/>
      <c r="I1451" s="676"/>
      <c r="J1451" s="677"/>
      <c r="K1451" s="676"/>
      <c r="L1451" s="610"/>
      <c r="M1451" s="610"/>
      <c r="N1451" s="610"/>
      <c r="O1451" s="676"/>
      <c r="P1451" s="610"/>
      <c r="Q1451" s="610"/>
      <c r="R1451" s="610"/>
      <c r="S1451"/>
      <c r="T1451"/>
    </row>
    <row r="1452" spans="1:20" s="97" customFormat="1" hidden="1" x14ac:dyDescent="0.3">
      <c r="A1452" s="815"/>
      <c r="B1452" s="810"/>
      <c r="C1452" s="820"/>
      <c r="D1452" s="821"/>
      <c r="E1452" s="822"/>
      <c r="F1452" s="822"/>
      <c r="G1452" s="822"/>
      <c r="H1452" s="823"/>
      <c r="I1452" s="676"/>
      <c r="J1452" s="677"/>
      <c r="K1452" s="676"/>
      <c r="L1452" s="610"/>
      <c r="M1452" s="610"/>
      <c r="N1452" s="610"/>
      <c r="O1452" s="676"/>
      <c r="P1452" s="610"/>
      <c r="Q1452" s="610"/>
      <c r="R1452" s="610"/>
      <c r="S1452"/>
      <c r="T1452"/>
    </row>
    <row r="1453" spans="1:20" s="97" customFormat="1" hidden="1" x14ac:dyDescent="0.3">
      <c r="A1453" s="815"/>
      <c r="B1453" s="810"/>
      <c r="C1453" s="811"/>
      <c r="D1453" s="812"/>
      <c r="E1453" s="813"/>
      <c r="F1453" s="813"/>
      <c r="G1453" s="813"/>
      <c r="H1453" s="814"/>
      <c r="I1453" s="676"/>
      <c r="J1453" s="677"/>
      <c r="K1453" s="676"/>
      <c r="L1453" s="610"/>
      <c r="M1453" s="610"/>
      <c r="N1453" s="610"/>
      <c r="O1453" s="676"/>
      <c r="P1453" s="610"/>
      <c r="Q1453" s="610"/>
      <c r="R1453" s="610"/>
      <c r="S1453"/>
      <c r="T1453"/>
    </row>
    <row r="1454" spans="1:20" s="97" customFormat="1" hidden="1" x14ac:dyDescent="0.3">
      <c r="A1454" s="815"/>
      <c r="B1454" s="810"/>
      <c r="C1454" s="824" t="s">
        <v>709</v>
      </c>
      <c r="D1454" s="812"/>
      <c r="E1454" s="813"/>
      <c r="F1454" s="825" t="s">
        <v>710</v>
      </c>
      <c r="G1454" s="813"/>
      <c r="H1454" s="814"/>
      <c r="I1454" s="676"/>
      <c r="J1454" s="677"/>
      <c r="K1454" s="676"/>
      <c r="L1454" s="610"/>
      <c r="M1454" s="610"/>
      <c r="N1454" s="610"/>
      <c r="O1454" s="676"/>
      <c r="P1454" s="610"/>
      <c r="Q1454" s="610"/>
      <c r="R1454" s="610"/>
      <c r="S1454"/>
      <c r="T1454" t="s">
        <v>708</v>
      </c>
    </row>
    <row r="1455" spans="1:20" s="97" customFormat="1" hidden="1" x14ac:dyDescent="0.3">
      <c r="A1455"/>
      <c r="B1455"/>
      <c r="C1455" s="196"/>
      <c r="D1455"/>
      <c r="E1455"/>
      <c r="F1455"/>
      <c r="G1455"/>
      <c r="H1455" s="197"/>
      <c r="I1455" s="676"/>
      <c r="J1455" s="677"/>
      <c r="K1455" s="676"/>
      <c r="L1455" s="610"/>
      <c r="M1455" s="610"/>
      <c r="N1455" s="610"/>
      <c r="O1455" s="676"/>
      <c r="P1455" s="610"/>
      <c r="Q1455" s="610"/>
      <c r="R1455" s="610"/>
      <c r="S1455"/>
      <c r="T1455"/>
    </row>
    <row r="1456" spans="1:20" s="97" customFormat="1" hidden="1" x14ac:dyDescent="0.3">
      <c r="A1456"/>
      <c r="B1456"/>
      <c r="C1456" s="196"/>
      <c r="D1456"/>
      <c r="E1456"/>
      <c r="F1456"/>
      <c r="G1456"/>
      <c r="H1456" s="197"/>
      <c r="I1456" s="676"/>
      <c r="J1456" s="677"/>
      <c r="K1456" s="676"/>
      <c r="L1456" s="610"/>
      <c r="M1456" s="610"/>
      <c r="N1456" s="610"/>
      <c r="O1456" s="676"/>
      <c r="P1456" s="610"/>
      <c r="Q1456" s="610"/>
      <c r="R1456" s="610"/>
      <c r="S1456"/>
      <c r="T1456"/>
    </row>
    <row r="1457" spans="1:30" s="97" customFormat="1" hidden="1" x14ac:dyDescent="0.3">
      <c r="A1457" s="815"/>
      <c r="B1457" s="810"/>
      <c r="C1457" s="826" t="s">
        <v>711</v>
      </c>
      <c r="D1457" s="827"/>
      <c r="E1457" s="813"/>
      <c r="F1457" s="828" t="s">
        <v>711</v>
      </c>
      <c r="G1457" s="818"/>
      <c r="H1457" s="819"/>
      <c r="I1457" s="676"/>
      <c r="J1457" s="677"/>
      <c r="K1457" s="676"/>
      <c r="L1457" s="610"/>
      <c r="M1457" s="610"/>
      <c r="N1457" s="610"/>
      <c r="O1457" s="676"/>
      <c r="P1457" s="610"/>
      <c r="Q1457" s="610"/>
      <c r="R1457" s="610"/>
      <c r="S1457"/>
      <c r="T1457" t="s">
        <v>708</v>
      </c>
    </row>
    <row r="1458" spans="1:30" s="97" customFormat="1" hidden="1" x14ac:dyDescent="0.3">
      <c r="A1458" s="815"/>
      <c r="B1458" s="810"/>
      <c r="C1458" s="829" t="s">
        <v>712</v>
      </c>
      <c r="D1458" s="821"/>
      <c r="E1458" s="813"/>
      <c r="F1458" s="830" t="s">
        <v>712</v>
      </c>
      <c r="G1458" s="822"/>
      <c r="H1458" s="823"/>
      <c r="I1458" s="676"/>
      <c r="J1458" s="677"/>
      <c r="K1458" s="676"/>
      <c r="L1458" s="610"/>
      <c r="M1458" s="610"/>
      <c r="N1458" s="610"/>
      <c r="O1458" s="676"/>
      <c r="P1458" s="610"/>
      <c r="Q1458" s="610"/>
      <c r="R1458" s="610"/>
      <c r="S1458"/>
      <c r="T1458" t="s">
        <v>708</v>
      </c>
    </row>
    <row r="1459" spans="1:30" s="97" customFormat="1" hidden="1" x14ac:dyDescent="0.3">
      <c r="A1459" s="815"/>
      <c r="B1459" s="810"/>
      <c r="C1459" s="831" t="s">
        <v>713</v>
      </c>
      <c r="D1459" s="812"/>
      <c r="E1459" s="813"/>
      <c r="F1459" s="810" t="s">
        <v>714</v>
      </c>
      <c r="G1459" s="813"/>
      <c r="H1459" s="814"/>
      <c r="I1459" s="676"/>
      <c r="J1459" s="677"/>
      <c r="K1459" s="676"/>
      <c r="L1459" s="610"/>
      <c r="M1459" s="610"/>
      <c r="N1459" s="610"/>
      <c r="O1459" s="676"/>
      <c r="P1459" s="610"/>
      <c r="Q1459" s="610"/>
      <c r="R1459" s="610"/>
      <c r="S1459"/>
      <c r="T1459" t="s">
        <v>708</v>
      </c>
    </row>
    <row r="1460" spans="1:30" s="97" customFormat="1" ht="15" hidden="1" thickBot="1" x14ac:dyDescent="0.35">
      <c r="A1460" s="832" t="s">
        <v>715</v>
      </c>
      <c r="B1460" s="810"/>
      <c r="C1460" s="833"/>
      <c r="D1460" s="834"/>
      <c r="E1460" s="835"/>
      <c r="F1460" s="835"/>
      <c r="G1460" s="835"/>
      <c r="H1460" s="836"/>
      <c r="I1460" s="676"/>
      <c r="J1460" s="677">
        <v>0</v>
      </c>
      <c r="K1460" s="676"/>
      <c r="L1460" s="610"/>
      <c r="M1460" s="610"/>
      <c r="N1460" s="610"/>
      <c r="O1460" s="676"/>
      <c r="P1460" s="610"/>
      <c r="Q1460" s="610"/>
      <c r="R1460" s="610"/>
      <c r="S1460"/>
      <c r="T1460"/>
    </row>
    <row r="1461" spans="1:30" s="97" customFormat="1" x14ac:dyDescent="0.3">
      <c r="A1461"/>
      <c r="B1461"/>
      <c r="C1461" s="32"/>
      <c r="D1461" s="102"/>
      <c r="E1461" s="32"/>
      <c r="F1461" s="32"/>
      <c r="G1461" s="32"/>
      <c r="H1461" s="32"/>
      <c r="I1461" s="676"/>
      <c r="J1461" s="677"/>
      <c r="K1461" s="676"/>
      <c r="L1461" s="610"/>
      <c r="M1461" s="610"/>
      <c r="N1461" s="610"/>
      <c r="O1461" s="676"/>
      <c r="P1461" s="610"/>
      <c r="Q1461" s="610"/>
      <c r="R1461" s="610"/>
      <c r="S1461"/>
      <c r="T1461"/>
    </row>
    <row r="1462" spans="1:30" s="97" customFormat="1" ht="15" thickBot="1" x14ac:dyDescent="0.35">
      <c r="A1462"/>
      <c r="B1462"/>
      <c r="C1462" s="32"/>
      <c r="D1462" s="102"/>
      <c r="E1462" s="32"/>
      <c r="F1462" s="32"/>
      <c r="G1462" s="32"/>
      <c r="H1462" s="32"/>
      <c r="I1462" s="676"/>
      <c r="J1462" s="677"/>
      <c r="K1462" s="676"/>
      <c r="L1462" s="610"/>
      <c r="M1462" s="610"/>
      <c r="N1462" s="610"/>
      <c r="O1462" s="676"/>
      <c r="P1462" s="610"/>
      <c r="Q1462" s="610"/>
      <c r="R1462" s="610"/>
      <c r="S1462"/>
      <c r="T1462"/>
    </row>
    <row r="1463" spans="1:30" s="97" customFormat="1" ht="24" hidden="1" customHeight="1" x14ac:dyDescent="0.35">
      <c r="A1463" s="678" t="s">
        <v>647</v>
      </c>
      <c r="B1463" s="678"/>
      <c r="C1463" s="679" t="s">
        <v>648</v>
      </c>
      <c r="D1463" s="680"/>
      <c r="E1463" s="680"/>
      <c r="F1463" s="680"/>
      <c r="G1463" s="680"/>
      <c r="H1463" s="681" t="s">
        <v>905</v>
      </c>
      <c r="I1463" s="676"/>
      <c r="J1463" s="677"/>
      <c r="K1463" s="676"/>
      <c r="L1463" s="610"/>
      <c r="M1463" s="610"/>
      <c r="N1463" s="610"/>
      <c r="O1463" s="676"/>
      <c r="P1463" s="610"/>
      <c r="Q1463" s="610"/>
      <c r="R1463" s="610"/>
      <c r="S1463"/>
      <c r="T1463"/>
    </row>
    <row r="1464" spans="1:30" s="97" customFormat="1" ht="15" hidden="1" thickBot="1" x14ac:dyDescent="0.35">
      <c r="A1464" s="678" t="s">
        <v>650</v>
      </c>
      <c r="B1464" s="678"/>
      <c r="C1464" s="682" t="s">
        <v>651</v>
      </c>
      <c r="D1464" s="683" t="s">
        <v>48</v>
      </c>
      <c r="E1464" s="684"/>
      <c r="F1464" s="685" t="s">
        <v>652</v>
      </c>
      <c r="G1464" s="683"/>
      <c r="H1464" s="686"/>
      <c r="I1464" s="676"/>
      <c r="J1464" s="677">
        <v>0</v>
      </c>
      <c r="K1464" s="676"/>
      <c r="L1464" s="610"/>
      <c r="M1464" s="610"/>
      <c r="N1464" s="610"/>
      <c r="O1464" s="676"/>
      <c r="P1464" s="610"/>
      <c r="Q1464" s="610"/>
      <c r="R1464" s="610"/>
      <c r="S1464"/>
      <c r="T1464"/>
    </row>
    <row r="1465" spans="1:30" s="97" customFormat="1" ht="15" hidden="1" thickBot="1" x14ac:dyDescent="0.35">
      <c r="A1465"/>
      <c r="B1465"/>
      <c r="C1465" s="687"/>
      <c r="D1465" s="688"/>
      <c r="E1465" s="688"/>
      <c r="F1465" s="688"/>
      <c r="G1465" s="688"/>
      <c r="H1465" s="689"/>
      <c r="I1465" s="676"/>
      <c r="J1465" s="677"/>
      <c r="K1465" s="676"/>
      <c r="L1465" s="610"/>
      <c r="M1465" s="610"/>
      <c r="N1465" s="610"/>
      <c r="O1465" s="676"/>
      <c r="P1465" s="610"/>
      <c r="Q1465" s="610"/>
      <c r="R1465" s="610"/>
      <c r="S1465"/>
      <c r="T1465"/>
    </row>
    <row r="1466" spans="1:30" s="97" customFormat="1" x14ac:dyDescent="0.3">
      <c r="A1466" s="690" t="s">
        <v>653</v>
      </c>
      <c r="B1466" s="618"/>
      <c r="C1466" s="691" t="s">
        <v>95</v>
      </c>
      <c r="D1466" s="692"/>
      <c r="E1466" s="692"/>
      <c r="F1466" s="693" t="s">
        <v>94</v>
      </c>
      <c r="G1466" s="694" t="s">
        <v>654</v>
      </c>
      <c r="H1466" s="695" t="s">
        <v>655</v>
      </c>
      <c r="I1466" s="696" t="s">
        <v>656</v>
      </c>
      <c r="J1466" s="697" t="s">
        <v>103</v>
      </c>
      <c r="K1466" s="676"/>
      <c r="L1466" s="849">
        <v>1466</v>
      </c>
      <c r="M1466" s="850">
        <v>59</v>
      </c>
      <c r="N1466" s="851" t="s">
        <v>176</v>
      </c>
      <c r="O1466" s="852" t="s">
        <v>906</v>
      </c>
      <c r="P1466" s="850" t="s">
        <v>880</v>
      </c>
      <c r="Q1466" s="850" t="s">
        <v>365</v>
      </c>
      <c r="R1466" s="610"/>
      <c r="S1466"/>
      <c r="T1466"/>
    </row>
    <row r="1467" spans="1:30" s="97" customFormat="1" ht="24" customHeight="1" x14ac:dyDescent="0.3">
      <c r="A1467" s="698" t="s">
        <v>907</v>
      </c>
      <c r="B1467" s="618"/>
      <c r="C1467" s="699" t="s">
        <v>177</v>
      </c>
      <c r="D1467" s="700"/>
      <c r="E1467" s="701"/>
      <c r="F1467" s="702">
        <v>0</v>
      </c>
      <c r="G1467" s="703" t="s">
        <v>37</v>
      </c>
      <c r="H1467" s="911">
        <v>240</v>
      </c>
      <c r="I1467" s="912">
        <v>240</v>
      </c>
      <c r="J1467" s="706"/>
      <c r="K1467" s="676"/>
      <c r="L1467" s="849">
        <v>1467</v>
      </c>
      <c r="M1467" s="850">
        <v>59</v>
      </c>
      <c r="N1467" s="851" t="s">
        <v>176</v>
      </c>
      <c r="O1467" s="852" t="s">
        <v>906</v>
      </c>
      <c r="P1467" s="850" t="s">
        <v>880</v>
      </c>
      <c r="Q1467" s="850" t="s">
        <v>365</v>
      </c>
      <c r="R1467" s="610"/>
      <c r="S1467"/>
      <c r="T1467"/>
      <c r="AB1467" s="97">
        <v>0</v>
      </c>
      <c r="AC1467" s="97">
        <v>0</v>
      </c>
      <c r="AD1467" s="97">
        <v>0</v>
      </c>
    </row>
    <row r="1468" spans="1:30" s="97" customFormat="1" x14ac:dyDescent="0.3">
      <c r="A1468" s="707"/>
      <c r="B1468" s="708"/>
      <c r="C1468" s="709"/>
      <c r="D1468" s="710"/>
      <c r="E1468" s="711"/>
      <c r="F1468" s="712"/>
      <c r="G1468" s="713"/>
      <c r="H1468" s="714"/>
      <c r="I1468" s="715"/>
      <c r="J1468" s="713"/>
      <c r="K1468" s="676"/>
      <c r="L1468" s="849">
        <v>1468</v>
      </c>
      <c r="M1468" s="850">
        <v>59</v>
      </c>
      <c r="N1468" s="851" t="s">
        <v>176</v>
      </c>
      <c r="O1468" s="852" t="s">
        <v>906</v>
      </c>
      <c r="P1468" s="850" t="s">
        <v>880</v>
      </c>
      <c r="Q1468" s="850" t="s">
        <v>365</v>
      </c>
      <c r="R1468" s="610"/>
      <c r="S1468"/>
      <c r="T1468"/>
    </row>
    <row r="1469" spans="1:30" s="97" customFormat="1" x14ac:dyDescent="0.3">
      <c r="A1469" s="716" t="s">
        <v>660</v>
      </c>
      <c r="B1469" s="708"/>
      <c r="C1469" s="717" t="s">
        <v>661</v>
      </c>
      <c r="D1469" s="718" t="s">
        <v>662</v>
      </c>
      <c r="E1469" s="718" t="s">
        <v>753</v>
      </c>
      <c r="F1469" s="719" t="s">
        <v>664</v>
      </c>
      <c r="G1469" s="720" t="s">
        <v>665</v>
      </c>
      <c r="H1469" s="721" t="s">
        <v>666</v>
      </c>
      <c r="I1469" s="722"/>
      <c r="J1469" s="723"/>
      <c r="K1469" s="676"/>
      <c r="L1469" s="849">
        <v>1469</v>
      </c>
      <c r="M1469" s="850">
        <v>59</v>
      </c>
      <c r="N1469" s="851" t="s">
        <v>176</v>
      </c>
      <c r="O1469" s="852" t="s">
        <v>906</v>
      </c>
      <c r="P1469" s="850" t="s">
        <v>880</v>
      </c>
      <c r="Q1469" s="850" t="s">
        <v>365</v>
      </c>
      <c r="R1469" s="610"/>
      <c r="S1469"/>
      <c r="T1469"/>
    </row>
    <row r="1470" spans="1:30" s="97" customFormat="1" x14ac:dyDescent="0.3">
      <c r="A1470" s="707">
        <v>117236</v>
      </c>
      <c r="B1470" s="708"/>
      <c r="C1470" s="724" t="s">
        <v>908</v>
      </c>
      <c r="D1470" s="725" t="s">
        <v>96</v>
      </c>
      <c r="E1470" s="726">
        <v>0.25</v>
      </c>
      <c r="F1470" s="727">
        <v>5</v>
      </c>
      <c r="G1470" s="728">
        <v>165760</v>
      </c>
      <c r="H1470" s="729">
        <v>43512</v>
      </c>
      <c r="I1470" s="736">
        <v>63</v>
      </c>
      <c r="J1470" s="737">
        <v>10442880</v>
      </c>
      <c r="K1470" s="676"/>
      <c r="L1470" s="849">
        <v>1470</v>
      </c>
      <c r="M1470" s="850">
        <v>59</v>
      </c>
      <c r="N1470" s="851" t="s">
        <v>176</v>
      </c>
      <c r="O1470" s="852" t="s">
        <v>906</v>
      </c>
      <c r="P1470" s="850" t="s">
        <v>880</v>
      </c>
      <c r="Q1470" s="850" t="s">
        <v>365</v>
      </c>
      <c r="R1470" s="610"/>
      <c r="S1470"/>
      <c r="T1470"/>
      <c r="AB1470" s="97">
        <v>0</v>
      </c>
      <c r="AC1470" s="97">
        <v>0</v>
      </c>
      <c r="AD1470" s="97">
        <v>0</v>
      </c>
    </row>
    <row r="1471" spans="1:30" s="97" customFormat="1" x14ac:dyDescent="0.3">
      <c r="A1471" s="738"/>
      <c r="B1471" s="708"/>
      <c r="C1471" s="739"/>
      <c r="D1471" s="740"/>
      <c r="E1471" s="741"/>
      <c r="F1471" s="742"/>
      <c r="G1471" s="743"/>
      <c r="H1471" s="744"/>
      <c r="I1471" s="745"/>
      <c r="J1471" s="746"/>
      <c r="K1471" s="676"/>
      <c r="L1471" s="849">
        <v>1471</v>
      </c>
      <c r="M1471" s="850">
        <v>59</v>
      </c>
      <c r="N1471" s="851" t="s">
        <v>176</v>
      </c>
      <c r="O1471" s="852" t="s">
        <v>906</v>
      </c>
      <c r="P1471" s="850" t="s">
        <v>880</v>
      </c>
      <c r="Q1471" s="850" t="s">
        <v>365</v>
      </c>
      <c r="R1471" s="610"/>
      <c r="S1471"/>
      <c r="T1471"/>
    </row>
    <row r="1472" spans="1:30" s="97" customFormat="1" x14ac:dyDescent="0.3">
      <c r="A1472" s="747" t="s">
        <v>675</v>
      </c>
      <c r="B1472" s="708"/>
      <c r="C1472" s="709"/>
      <c r="D1472" s="710"/>
      <c r="E1472" s="711"/>
      <c r="F1472" s="748"/>
      <c r="G1472" s="749" t="s">
        <v>676</v>
      </c>
      <c r="H1472" s="750">
        <v>43512</v>
      </c>
      <c r="I1472" s="722"/>
      <c r="J1472" s="751">
        <v>10442880</v>
      </c>
      <c r="K1472" s="676"/>
      <c r="L1472" s="849">
        <v>1472</v>
      </c>
      <c r="M1472" s="850">
        <v>59</v>
      </c>
      <c r="N1472" s="851" t="s">
        <v>176</v>
      </c>
      <c r="O1472" s="852" t="s">
        <v>906</v>
      </c>
      <c r="P1472" s="850" t="s">
        <v>880</v>
      </c>
      <c r="Q1472" s="850" t="s">
        <v>365</v>
      </c>
      <c r="R1472" s="610"/>
      <c r="S1472"/>
      <c r="T1472"/>
    </row>
    <row r="1473" spans="1:30" s="97" customFormat="1" x14ac:dyDescent="0.3">
      <c r="A1473" s="747" t="s">
        <v>677</v>
      </c>
      <c r="B1473" s="708"/>
      <c r="C1473" s="709"/>
      <c r="D1473" s="710"/>
      <c r="E1473" s="711"/>
      <c r="F1473" s="712"/>
      <c r="G1473" s="752"/>
      <c r="H1473" s="753"/>
      <c r="I1473" s="754"/>
      <c r="J1473" s="755"/>
      <c r="K1473" s="676"/>
      <c r="L1473" s="849">
        <v>1473</v>
      </c>
      <c r="M1473" s="850">
        <v>59</v>
      </c>
      <c r="N1473" s="851" t="s">
        <v>176</v>
      </c>
      <c r="O1473" s="852" t="s">
        <v>906</v>
      </c>
      <c r="P1473" s="850" t="s">
        <v>880</v>
      </c>
      <c r="Q1473" s="850" t="s">
        <v>365</v>
      </c>
      <c r="R1473" s="610"/>
      <c r="S1473"/>
      <c r="T1473"/>
    </row>
    <row r="1474" spans="1:30" s="97" customFormat="1" x14ac:dyDescent="0.3">
      <c r="A1474" s="716" t="s">
        <v>678</v>
      </c>
      <c r="B1474" s="708"/>
      <c r="C1474" s="756" t="s">
        <v>679</v>
      </c>
      <c r="D1474" s="757" t="s">
        <v>680</v>
      </c>
      <c r="E1474" s="757" t="s">
        <v>681</v>
      </c>
      <c r="F1474" s="758" t="s">
        <v>682</v>
      </c>
      <c r="G1474" s="759" t="s">
        <v>760</v>
      </c>
      <c r="H1474" s="760" t="s">
        <v>98</v>
      </c>
      <c r="I1474" s="761"/>
      <c r="J1474" s="762"/>
      <c r="K1474" s="676"/>
      <c r="L1474" s="849">
        <v>1474</v>
      </c>
      <c r="M1474" s="850">
        <v>59</v>
      </c>
      <c r="N1474" s="851" t="s">
        <v>176</v>
      </c>
      <c r="O1474" s="852" t="s">
        <v>906</v>
      </c>
      <c r="P1474" s="850" t="s">
        <v>880</v>
      </c>
      <c r="Q1474" s="850" t="s">
        <v>365</v>
      </c>
      <c r="R1474" s="610"/>
      <c r="S1474"/>
      <c r="T1474"/>
    </row>
    <row r="1475" spans="1:30" s="97" customFormat="1" x14ac:dyDescent="0.3">
      <c r="A1475" s="707">
        <v>200015</v>
      </c>
      <c r="B1475" s="763" t="s">
        <v>679</v>
      </c>
      <c r="C1475" s="724" t="s">
        <v>909</v>
      </c>
      <c r="D1475" s="837">
        <v>189305</v>
      </c>
      <c r="E1475" s="765">
        <v>1.39</v>
      </c>
      <c r="F1475" s="848">
        <v>263133</v>
      </c>
      <c r="G1475" s="839">
        <v>20</v>
      </c>
      <c r="H1475" s="768">
        <v>13156.65</v>
      </c>
      <c r="I1475" s="734">
        <v>12</v>
      </c>
      <c r="J1475" s="735">
        <v>3157596</v>
      </c>
      <c r="K1475" s="676"/>
      <c r="L1475" s="849">
        <v>1475</v>
      </c>
      <c r="M1475" s="850">
        <v>59</v>
      </c>
      <c r="N1475" s="851" t="s">
        <v>176</v>
      </c>
      <c r="O1475" s="852" t="s">
        <v>906</v>
      </c>
      <c r="P1475" s="850" t="s">
        <v>880</v>
      </c>
      <c r="Q1475" s="850" t="s">
        <v>365</v>
      </c>
      <c r="R1475" s="610"/>
      <c r="S1475"/>
      <c r="T1475"/>
      <c r="AB1475" s="97">
        <v>0</v>
      </c>
      <c r="AC1475" s="97">
        <v>0</v>
      </c>
      <c r="AD1475" s="97">
        <v>0</v>
      </c>
    </row>
    <row r="1476" spans="1:30" s="97" customFormat="1" x14ac:dyDescent="0.3">
      <c r="A1476" s="707">
        <v>200033</v>
      </c>
      <c r="B1476" s="763" t="s">
        <v>679</v>
      </c>
      <c r="C1476" s="724" t="s">
        <v>910</v>
      </c>
      <c r="D1476" s="837">
        <v>306584</v>
      </c>
      <c r="E1476" s="765">
        <v>1.8</v>
      </c>
      <c r="F1476" s="843">
        <v>551851</v>
      </c>
      <c r="G1476" s="767">
        <v>59.25</v>
      </c>
      <c r="H1476" s="768">
        <v>9313.94</v>
      </c>
      <c r="I1476" s="769">
        <v>4.0506329113924053</v>
      </c>
      <c r="J1476" s="770">
        <v>2235345.6</v>
      </c>
      <c r="K1476" s="676"/>
      <c r="L1476" s="849">
        <v>1476</v>
      </c>
      <c r="M1476" s="850">
        <v>59</v>
      </c>
      <c r="N1476" s="851" t="s">
        <v>176</v>
      </c>
      <c r="O1476" s="852" t="s">
        <v>906</v>
      </c>
      <c r="P1476" s="850" t="s">
        <v>880</v>
      </c>
      <c r="Q1476" s="850" t="s">
        <v>365</v>
      </c>
      <c r="R1476" s="610"/>
      <c r="S1476"/>
      <c r="T1476"/>
      <c r="AB1476" s="97">
        <v>0</v>
      </c>
      <c r="AC1476" s="97">
        <v>0</v>
      </c>
      <c r="AD1476" s="97">
        <v>0</v>
      </c>
    </row>
    <row r="1477" spans="1:30" s="97" customFormat="1" x14ac:dyDescent="0.3">
      <c r="A1477" s="738"/>
      <c r="B1477" s="708"/>
      <c r="C1477" s="739"/>
      <c r="D1477" s="740"/>
      <c r="E1477" s="741"/>
      <c r="F1477" s="742"/>
      <c r="G1477" s="743"/>
      <c r="H1477" s="744"/>
      <c r="I1477" s="745"/>
      <c r="J1477" s="746"/>
      <c r="K1477" s="676"/>
      <c r="L1477" s="849">
        <v>1477</v>
      </c>
      <c r="M1477" s="850">
        <v>59</v>
      </c>
      <c r="N1477" s="851" t="s">
        <v>176</v>
      </c>
      <c r="O1477" s="852" t="s">
        <v>906</v>
      </c>
      <c r="P1477" s="850" t="s">
        <v>880</v>
      </c>
      <c r="Q1477" s="850" t="s">
        <v>365</v>
      </c>
      <c r="R1477" s="610"/>
      <c r="S1477"/>
      <c r="T1477"/>
    </row>
    <row r="1478" spans="1:30" s="97" customFormat="1" x14ac:dyDescent="0.3">
      <c r="A1478" s="747" t="s">
        <v>685</v>
      </c>
      <c r="B1478" s="708"/>
      <c r="C1478" s="709"/>
      <c r="D1478" s="710"/>
      <c r="E1478" s="711"/>
      <c r="F1478" s="771"/>
      <c r="G1478" s="772" t="s">
        <v>686</v>
      </c>
      <c r="H1478" s="773">
        <v>22470.59</v>
      </c>
      <c r="I1478" s="734"/>
      <c r="J1478" s="774">
        <v>5392941.5999999996</v>
      </c>
      <c r="K1478" s="676"/>
      <c r="L1478" s="849">
        <v>1478</v>
      </c>
      <c r="M1478" s="850">
        <v>59</v>
      </c>
      <c r="N1478" s="851" t="s">
        <v>176</v>
      </c>
      <c r="O1478" s="852" t="s">
        <v>906</v>
      </c>
      <c r="P1478" s="850" t="s">
        <v>880</v>
      </c>
      <c r="Q1478" s="850" t="s">
        <v>365</v>
      </c>
      <c r="R1478" s="610"/>
      <c r="S1478"/>
      <c r="T1478"/>
    </row>
    <row r="1479" spans="1:30" s="97" customFormat="1" x14ac:dyDescent="0.3">
      <c r="A1479" s="747" t="s">
        <v>687</v>
      </c>
      <c r="B1479" s="708"/>
      <c r="C1479" s="709"/>
      <c r="D1479" s="710"/>
      <c r="E1479" s="711"/>
      <c r="F1479" s="712"/>
      <c r="G1479" s="752"/>
      <c r="H1479" s="753"/>
      <c r="I1479" s="754"/>
      <c r="J1479" s="755"/>
      <c r="K1479" s="676"/>
      <c r="L1479" s="849">
        <v>1479</v>
      </c>
      <c r="M1479" s="850">
        <v>59</v>
      </c>
      <c r="N1479" s="851" t="s">
        <v>176</v>
      </c>
      <c r="O1479" s="852" t="s">
        <v>906</v>
      </c>
      <c r="P1479" s="850" t="s">
        <v>880</v>
      </c>
      <c r="Q1479" s="850" t="s">
        <v>365</v>
      </c>
      <c r="R1479" s="610"/>
      <c r="S1479"/>
      <c r="T1479"/>
    </row>
    <row r="1480" spans="1:30" s="97" customFormat="1" x14ac:dyDescent="0.3">
      <c r="A1480" s="716" t="s">
        <v>688</v>
      </c>
      <c r="B1480" s="708"/>
      <c r="C1480" s="775" t="s">
        <v>689</v>
      </c>
      <c r="D1480" s="776" t="s">
        <v>690</v>
      </c>
      <c r="E1480" s="776" t="s">
        <v>662</v>
      </c>
      <c r="F1480" s="777" t="s">
        <v>691</v>
      </c>
      <c r="G1480" s="778" t="s">
        <v>692</v>
      </c>
      <c r="H1480" s="779" t="s">
        <v>666</v>
      </c>
      <c r="I1480" s="780"/>
      <c r="J1480" s="781"/>
      <c r="K1480" s="676"/>
      <c r="L1480" s="849">
        <v>1480</v>
      </c>
      <c r="M1480" s="850">
        <v>59</v>
      </c>
      <c r="N1480" s="851" t="s">
        <v>176</v>
      </c>
      <c r="O1480" s="852" t="s">
        <v>906</v>
      </c>
      <c r="P1480" s="850" t="s">
        <v>880</v>
      </c>
      <c r="Q1480" s="850" t="s">
        <v>365</v>
      </c>
      <c r="R1480" s="610"/>
      <c r="S1480"/>
      <c r="T1480"/>
    </row>
    <row r="1481" spans="1:30" s="97" customFormat="1" x14ac:dyDescent="0.3">
      <c r="A1481" s="707">
        <v>300026</v>
      </c>
      <c r="B1481" s="708" t="s">
        <v>689</v>
      </c>
      <c r="C1481" s="724" t="s">
        <v>693</v>
      </c>
      <c r="D1481" s="725"/>
      <c r="E1481" s="725" t="s">
        <v>694</v>
      </c>
      <c r="F1481" s="782">
        <v>0.05</v>
      </c>
      <c r="G1481" s="728">
        <v>22470.59</v>
      </c>
      <c r="H1481" s="744">
        <v>1123.52</v>
      </c>
      <c r="I1481" s="736">
        <v>12</v>
      </c>
      <c r="J1481" s="737">
        <v>269644.79999999999</v>
      </c>
      <c r="K1481" s="676"/>
      <c r="L1481" s="849">
        <v>1481</v>
      </c>
      <c r="M1481" s="850">
        <v>59</v>
      </c>
      <c r="N1481" s="851" t="s">
        <v>176</v>
      </c>
      <c r="O1481" s="852" t="s">
        <v>906</v>
      </c>
      <c r="P1481" s="850" t="s">
        <v>880</v>
      </c>
      <c r="Q1481" s="850" t="s">
        <v>365</v>
      </c>
      <c r="R1481" s="610"/>
      <c r="S1481"/>
      <c r="T1481"/>
      <c r="AB1481" s="97">
        <v>0</v>
      </c>
      <c r="AC1481" s="97">
        <v>0</v>
      </c>
      <c r="AD1481" s="97">
        <v>0</v>
      </c>
    </row>
    <row r="1482" spans="1:30" s="97" customFormat="1" x14ac:dyDescent="0.3">
      <c r="A1482" s="738"/>
      <c r="B1482" s="708"/>
      <c r="C1482" s="739"/>
      <c r="D1482" s="740"/>
      <c r="E1482" s="741"/>
      <c r="F1482" s="742"/>
      <c r="G1482" s="743"/>
      <c r="H1482" s="744"/>
      <c r="I1482" s="745"/>
      <c r="J1482" s="746"/>
      <c r="K1482" s="676"/>
      <c r="L1482" s="849">
        <v>1482</v>
      </c>
      <c r="M1482" s="850">
        <v>59</v>
      </c>
      <c r="N1482" s="851" t="s">
        <v>176</v>
      </c>
      <c r="O1482" s="852" t="s">
        <v>906</v>
      </c>
      <c r="P1482" s="850" t="s">
        <v>880</v>
      </c>
      <c r="Q1482" s="850" t="s">
        <v>365</v>
      </c>
      <c r="R1482" s="610"/>
      <c r="S1482"/>
      <c r="T1482"/>
    </row>
    <row r="1483" spans="1:30" s="97" customFormat="1" x14ac:dyDescent="0.3">
      <c r="A1483" s="747" t="s">
        <v>695</v>
      </c>
      <c r="B1483" s="708"/>
      <c r="C1483" s="709"/>
      <c r="D1483" s="710"/>
      <c r="E1483" s="711"/>
      <c r="F1483" s="783"/>
      <c r="G1483" s="784" t="s">
        <v>696</v>
      </c>
      <c r="H1483" s="785">
        <v>1123.52</v>
      </c>
      <c r="I1483" s="734"/>
      <c r="J1483" s="774">
        <v>269644.79999999999</v>
      </c>
      <c r="K1483" s="676"/>
      <c r="L1483" s="849">
        <v>1483</v>
      </c>
      <c r="M1483" s="850">
        <v>59</v>
      </c>
      <c r="N1483" s="851" t="s">
        <v>176</v>
      </c>
      <c r="O1483" s="852" t="s">
        <v>906</v>
      </c>
      <c r="P1483" s="850" t="s">
        <v>880</v>
      </c>
      <c r="Q1483" s="850" t="s">
        <v>365</v>
      </c>
      <c r="R1483" s="610"/>
      <c r="S1483"/>
      <c r="T1483"/>
    </row>
    <row r="1484" spans="1:30" s="97" customFormat="1" x14ac:dyDescent="0.3">
      <c r="A1484" s="747" t="s">
        <v>697</v>
      </c>
      <c r="B1484" s="708"/>
      <c r="C1484" s="709"/>
      <c r="D1484" s="710"/>
      <c r="E1484" s="711"/>
      <c r="F1484" s="712"/>
      <c r="G1484" s="752"/>
      <c r="H1484" s="753"/>
      <c r="I1484" s="754"/>
      <c r="J1484" s="755"/>
      <c r="K1484" s="676"/>
      <c r="L1484" s="849">
        <v>1484</v>
      </c>
      <c r="M1484" s="850">
        <v>59</v>
      </c>
      <c r="N1484" s="851" t="s">
        <v>176</v>
      </c>
      <c r="O1484" s="852" t="s">
        <v>906</v>
      </c>
      <c r="P1484" s="850" t="s">
        <v>880</v>
      </c>
      <c r="Q1484" s="850" t="s">
        <v>365</v>
      </c>
      <c r="R1484" s="610"/>
      <c r="S1484"/>
      <c r="T1484"/>
    </row>
    <row r="1485" spans="1:30" s="97" customFormat="1" hidden="1" x14ac:dyDescent="0.3">
      <c r="A1485" s="786" t="s">
        <v>698</v>
      </c>
      <c r="B1485" s="787"/>
      <c r="C1485" s="788" t="s">
        <v>699</v>
      </c>
      <c r="D1485" s="789" t="s">
        <v>378</v>
      </c>
      <c r="E1485" s="789" t="s">
        <v>700</v>
      </c>
      <c r="F1485" s="790" t="s">
        <v>701</v>
      </c>
      <c r="G1485" s="791" t="s">
        <v>692</v>
      </c>
      <c r="H1485" s="792" t="s">
        <v>666</v>
      </c>
      <c r="I1485" s="793"/>
      <c r="J1485" s="794"/>
      <c r="K1485" s="676"/>
      <c r="L1485" s="849">
        <v>1485</v>
      </c>
      <c r="M1485" s="850">
        <v>59</v>
      </c>
      <c r="N1485" s="851" t="s">
        <v>176</v>
      </c>
      <c r="O1485" s="852" t="s">
        <v>906</v>
      </c>
      <c r="P1485" s="850" t="s">
        <v>880</v>
      </c>
      <c r="Q1485" s="850" t="s">
        <v>365</v>
      </c>
      <c r="R1485" s="610"/>
      <c r="S1485"/>
      <c r="T1485"/>
    </row>
    <row r="1486" spans="1:30" s="97" customFormat="1" hidden="1" x14ac:dyDescent="0.3">
      <c r="A1486" s="707"/>
      <c r="B1486" s="708"/>
      <c r="C1486" s="724"/>
      <c r="D1486" s="725"/>
      <c r="E1486" s="726"/>
      <c r="F1486" s="727"/>
      <c r="G1486" s="728"/>
      <c r="H1486" s="729"/>
      <c r="I1486" s="736"/>
      <c r="J1486" s="737"/>
      <c r="K1486" s="676"/>
      <c r="L1486" s="849">
        <v>1486</v>
      </c>
      <c r="M1486" s="850">
        <v>59</v>
      </c>
      <c r="N1486" s="851" t="s">
        <v>176</v>
      </c>
      <c r="O1486" s="852" t="s">
        <v>906</v>
      </c>
      <c r="P1486" s="850" t="s">
        <v>880</v>
      </c>
      <c r="Q1486" s="850" t="s">
        <v>365</v>
      </c>
      <c r="R1486" s="610"/>
      <c r="S1486"/>
      <c r="T1486"/>
    </row>
    <row r="1487" spans="1:30" s="97" customFormat="1" hidden="1" x14ac:dyDescent="0.3">
      <c r="A1487" s="747" t="s">
        <v>702</v>
      </c>
      <c r="B1487" s="787"/>
      <c r="C1487" s="709"/>
      <c r="D1487" s="710"/>
      <c r="E1487" s="711"/>
      <c r="F1487" s="795"/>
      <c r="G1487" s="796" t="s">
        <v>703</v>
      </c>
      <c r="H1487" s="797">
        <v>0</v>
      </c>
      <c r="I1487" s="734"/>
      <c r="J1487" s="735">
        <v>0</v>
      </c>
      <c r="K1487" s="676"/>
      <c r="L1487" s="849">
        <v>1487</v>
      </c>
      <c r="M1487" s="850">
        <v>59</v>
      </c>
      <c r="N1487" s="851" t="s">
        <v>176</v>
      </c>
      <c r="O1487" s="852" t="s">
        <v>906</v>
      </c>
      <c r="P1487" s="850" t="s">
        <v>880</v>
      </c>
      <c r="Q1487" s="850" t="s">
        <v>365</v>
      </c>
      <c r="R1487" s="610"/>
      <c r="S1487"/>
      <c r="T1487"/>
    </row>
    <row r="1488" spans="1:30" s="97" customFormat="1" hidden="1" x14ac:dyDescent="0.3">
      <c r="A1488" s="798" t="s">
        <v>704</v>
      </c>
      <c r="B1488" s="799"/>
      <c r="C1488" s="709"/>
      <c r="D1488" s="710"/>
      <c r="E1488" s="711"/>
      <c r="F1488" s="712"/>
      <c r="G1488" s="713"/>
      <c r="H1488" s="714"/>
      <c r="I1488" s="715"/>
      <c r="J1488" s="713"/>
      <c r="K1488" s="676"/>
      <c r="L1488" s="849">
        <v>1488</v>
      </c>
      <c r="M1488" s="850">
        <v>59</v>
      </c>
      <c r="N1488" s="851" t="s">
        <v>176</v>
      </c>
      <c r="O1488" s="852" t="s">
        <v>906</v>
      </c>
      <c r="P1488" s="850" t="s">
        <v>880</v>
      </c>
      <c r="Q1488" s="850" t="s">
        <v>365</v>
      </c>
      <c r="R1488" s="610"/>
      <c r="S1488"/>
      <c r="T1488"/>
    </row>
    <row r="1489" spans="1:20" s="97" customFormat="1" ht="15" thickBot="1" x14ac:dyDescent="0.35">
      <c r="A1489" s="798" t="s">
        <v>100</v>
      </c>
      <c r="B1489" s="800"/>
      <c r="C1489" s="857"/>
      <c r="D1489" s="858"/>
      <c r="E1489" s="859"/>
      <c r="F1489" s="860" t="s">
        <v>705</v>
      </c>
      <c r="G1489" s="861"/>
      <c r="H1489" s="862">
        <v>67106</v>
      </c>
      <c r="I1489" s="807"/>
      <c r="J1489" s="808">
        <v>16105466</v>
      </c>
      <c r="K1489" s="676"/>
      <c r="L1489" s="849">
        <v>1489</v>
      </c>
      <c r="M1489" s="850">
        <v>59</v>
      </c>
      <c r="N1489" s="851" t="s">
        <v>176</v>
      </c>
      <c r="O1489" s="852" t="s">
        <v>906</v>
      </c>
      <c r="P1489" s="850" t="s">
        <v>880</v>
      </c>
      <c r="Q1489" s="850" t="s">
        <v>365</v>
      </c>
      <c r="R1489" s="610"/>
      <c r="S1489"/>
      <c r="T1489"/>
    </row>
    <row r="1490" spans="1:20" s="97" customFormat="1" ht="15" hidden="1" thickBot="1" x14ac:dyDescent="0.35">
      <c r="A1490" s="798" t="s">
        <v>744</v>
      </c>
      <c r="B1490" s="800"/>
      <c r="C1490" s="863" t="s">
        <v>307</v>
      </c>
      <c r="D1490" s="864"/>
      <c r="E1490" s="865"/>
      <c r="F1490" s="895"/>
      <c r="G1490" s="867"/>
      <c r="H1490" s="868"/>
      <c r="I1490" s="869"/>
      <c r="J1490" s="870">
        <v>0</v>
      </c>
      <c r="K1490" s="676"/>
      <c r="L1490" s="610"/>
      <c r="M1490" s="610"/>
      <c r="N1490" s="610"/>
      <c r="O1490" s="676"/>
      <c r="P1490" s="610"/>
      <c r="Q1490" s="610"/>
      <c r="R1490" s="610"/>
      <c r="S1490"/>
      <c r="T1490"/>
    </row>
    <row r="1491" spans="1:20" s="97" customFormat="1" ht="15" hidden="1" thickBot="1" x14ac:dyDescent="0.35">
      <c r="A1491" s="707" t="s">
        <v>313</v>
      </c>
      <c r="B1491" s="800"/>
      <c r="C1491" s="871" t="s">
        <v>285</v>
      </c>
      <c r="D1491" s="872"/>
      <c r="E1491" s="873"/>
      <c r="F1491" s="874">
        <v>0.18</v>
      </c>
      <c r="G1491" s="875"/>
      <c r="H1491" s="876">
        <v>12079.08</v>
      </c>
      <c r="I1491" s="877"/>
      <c r="J1491" s="878"/>
      <c r="K1491" s="676"/>
      <c r="L1491" s="610"/>
      <c r="M1491" s="610"/>
      <c r="N1491" s="610"/>
      <c r="O1491" s="676"/>
      <c r="P1491" s="610"/>
      <c r="Q1491" s="610"/>
      <c r="R1491" s="610"/>
      <c r="S1491"/>
      <c r="T1491"/>
    </row>
    <row r="1492" spans="1:20" s="97" customFormat="1" ht="15" hidden="1" thickBot="1" x14ac:dyDescent="0.35">
      <c r="A1492" s="707" t="s">
        <v>745</v>
      </c>
      <c r="B1492" s="800"/>
      <c r="C1492" s="871" t="s">
        <v>287</v>
      </c>
      <c r="D1492" s="872"/>
      <c r="E1492" s="873"/>
      <c r="F1492" s="874">
        <v>0.05</v>
      </c>
      <c r="G1492" s="875"/>
      <c r="H1492" s="876">
        <v>3355.3</v>
      </c>
      <c r="I1492" s="877"/>
      <c r="J1492" s="878"/>
      <c r="K1492" s="676"/>
      <c r="L1492" s="610"/>
      <c r="M1492" s="610"/>
      <c r="N1492" s="610"/>
      <c r="O1492" s="676"/>
      <c r="P1492" s="610"/>
      <c r="Q1492" s="610"/>
      <c r="R1492" s="610"/>
      <c r="S1492"/>
      <c r="T1492"/>
    </row>
    <row r="1493" spans="1:20" s="97" customFormat="1" ht="15" hidden="1" thickBot="1" x14ac:dyDescent="0.35">
      <c r="A1493" s="707" t="s">
        <v>315</v>
      </c>
      <c r="B1493" s="800"/>
      <c r="C1493" s="871" t="s">
        <v>289</v>
      </c>
      <c r="D1493" s="872"/>
      <c r="E1493" s="873"/>
      <c r="F1493" s="874">
        <v>0.08</v>
      </c>
      <c r="G1493" s="875"/>
      <c r="H1493" s="876">
        <v>5368.48</v>
      </c>
      <c r="I1493" s="877"/>
      <c r="J1493" s="878"/>
      <c r="K1493" s="676"/>
      <c r="L1493" s="610"/>
      <c r="M1493" s="610"/>
      <c r="N1493" s="610"/>
      <c r="O1493" s="676"/>
      <c r="P1493" s="610"/>
      <c r="Q1493" s="610"/>
      <c r="R1493" s="610"/>
      <c r="S1493"/>
      <c r="T1493"/>
    </row>
    <row r="1494" spans="1:20" s="97" customFormat="1" ht="15" hidden="1" thickBot="1" x14ac:dyDescent="0.35">
      <c r="A1494" s="707" t="s">
        <v>317</v>
      </c>
      <c r="B1494" s="800"/>
      <c r="C1494" s="871" t="s">
        <v>293</v>
      </c>
      <c r="D1494" s="872"/>
      <c r="E1494" s="873"/>
      <c r="F1494" s="874">
        <v>0.19</v>
      </c>
      <c r="G1494" s="875"/>
      <c r="H1494" s="876">
        <v>1020.01</v>
      </c>
      <c r="I1494" s="877"/>
      <c r="J1494" s="878"/>
      <c r="K1494" s="676"/>
      <c r="L1494" s="610"/>
      <c r="M1494" s="610"/>
      <c r="N1494" s="610"/>
      <c r="O1494" s="676"/>
      <c r="P1494" s="610"/>
      <c r="Q1494" s="610"/>
      <c r="R1494" s="610"/>
      <c r="S1494"/>
      <c r="T1494"/>
    </row>
    <row r="1495" spans="1:20" s="97" customFormat="1" ht="15" hidden="1" thickBot="1" x14ac:dyDescent="0.35">
      <c r="A1495" s="798" t="s">
        <v>746</v>
      </c>
      <c r="B1495" s="800"/>
      <c r="C1495" s="879" t="s">
        <v>747</v>
      </c>
      <c r="D1495" s="880"/>
      <c r="E1495" s="881"/>
      <c r="F1495" s="677"/>
      <c r="G1495" s="882"/>
      <c r="H1495" s="883">
        <v>21822.87</v>
      </c>
      <c r="I1495" s="884"/>
      <c r="J1495" s="885"/>
      <c r="K1495" s="676"/>
      <c r="L1495" s="610"/>
      <c r="M1495" s="610"/>
      <c r="N1495" s="610"/>
      <c r="O1495" s="676"/>
      <c r="P1495" s="610"/>
      <c r="Q1495" s="610"/>
      <c r="R1495" s="610"/>
      <c r="S1495"/>
      <c r="T1495"/>
    </row>
    <row r="1496" spans="1:20" s="97" customFormat="1" ht="15" hidden="1" thickBot="1" x14ac:dyDescent="0.35">
      <c r="A1496" s="798" t="s">
        <v>748</v>
      </c>
      <c r="B1496" s="800"/>
      <c r="C1496" s="886"/>
      <c r="D1496" s="887"/>
      <c r="E1496" s="859"/>
      <c r="F1496" s="860" t="s">
        <v>749</v>
      </c>
      <c r="G1496" s="888"/>
      <c r="H1496" s="889">
        <v>88929</v>
      </c>
      <c r="I1496" s="890"/>
      <c r="J1496" s="847">
        <v>16105466</v>
      </c>
      <c r="K1496" s="676"/>
      <c r="L1496" s="610"/>
      <c r="M1496" s="610"/>
      <c r="N1496" s="610"/>
      <c r="O1496" s="676"/>
      <c r="P1496" s="610"/>
      <c r="Q1496" s="610"/>
      <c r="R1496" s="610"/>
      <c r="S1496"/>
      <c r="T1496"/>
    </row>
    <row r="1497" spans="1:20" s="810" customFormat="1" ht="15" hidden="1" thickBot="1" x14ac:dyDescent="0.35">
      <c r="A1497" s="809" t="s">
        <v>706</v>
      </c>
      <c r="C1497" s="891"/>
      <c r="D1497" s="892"/>
      <c r="E1497" s="893"/>
      <c r="F1497" s="893"/>
      <c r="G1497" s="893"/>
      <c r="H1497" s="894"/>
      <c r="J1497" s="915"/>
      <c r="S1497"/>
      <c r="T1497"/>
    </row>
    <row r="1498" spans="1:20" s="810" customFormat="1" ht="15" hidden="1" thickBot="1" x14ac:dyDescent="0.35">
      <c r="A1498" s="815"/>
      <c r="C1498" s="811"/>
      <c r="D1498" s="812"/>
      <c r="E1498" s="813"/>
      <c r="F1498" s="813"/>
      <c r="G1498" s="813"/>
      <c r="H1498" s="814"/>
      <c r="J1498" s="915"/>
      <c r="S1498"/>
      <c r="T1498"/>
    </row>
    <row r="1499" spans="1:20" s="810" customFormat="1" ht="15" hidden="1" thickBot="1" x14ac:dyDescent="0.35">
      <c r="A1499" s="815"/>
      <c r="C1499" s="916" t="s">
        <v>707</v>
      </c>
      <c r="D1499" s="917"/>
      <c r="E1499" s="918"/>
      <c r="F1499" s="918"/>
      <c r="G1499" s="918"/>
      <c r="H1499" s="919"/>
      <c r="J1499" s="915"/>
      <c r="S1499"/>
      <c r="T1499" t="s">
        <v>708</v>
      </c>
    </row>
    <row r="1500" spans="1:20" s="810" customFormat="1" ht="15" hidden="1" thickBot="1" x14ac:dyDescent="0.35">
      <c r="A1500" s="815"/>
      <c r="C1500" s="920"/>
      <c r="D1500" s="921"/>
      <c r="E1500" s="922"/>
      <c r="F1500" s="922"/>
      <c r="G1500" s="922"/>
      <c r="H1500" s="923"/>
      <c r="J1500" s="915"/>
      <c r="S1500"/>
      <c r="T1500"/>
    </row>
    <row r="1501" spans="1:20" s="810" customFormat="1" ht="15" hidden="1" thickBot="1" x14ac:dyDescent="0.35">
      <c r="A1501" s="815"/>
      <c r="C1501" s="920"/>
      <c r="D1501" s="921"/>
      <c r="E1501" s="922"/>
      <c r="F1501" s="922"/>
      <c r="G1501" s="922"/>
      <c r="H1501" s="923"/>
      <c r="J1501" s="915"/>
      <c r="S1501"/>
      <c r="T1501"/>
    </row>
    <row r="1502" spans="1:20" s="810" customFormat="1" ht="15" hidden="1" thickBot="1" x14ac:dyDescent="0.35">
      <c r="A1502" s="815"/>
      <c r="C1502" s="811"/>
      <c r="D1502" s="812"/>
      <c r="E1502" s="813"/>
      <c r="F1502" s="813"/>
      <c r="G1502" s="813"/>
      <c r="H1502" s="814"/>
      <c r="J1502" s="915"/>
      <c r="S1502"/>
      <c r="T1502"/>
    </row>
    <row r="1503" spans="1:20" s="810" customFormat="1" ht="15" hidden="1" thickBot="1" x14ac:dyDescent="0.35">
      <c r="A1503" s="815"/>
      <c r="C1503" s="824" t="s">
        <v>709</v>
      </c>
      <c r="D1503" s="812"/>
      <c r="E1503" s="813"/>
      <c r="F1503" s="825" t="s">
        <v>710</v>
      </c>
      <c r="G1503" s="813"/>
      <c r="H1503" s="814"/>
      <c r="J1503" s="915"/>
      <c r="S1503"/>
      <c r="T1503" t="s">
        <v>708</v>
      </c>
    </row>
    <row r="1504" spans="1:20" s="810" customFormat="1" ht="15" hidden="1" thickBot="1" x14ac:dyDescent="0.35">
      <c r="A1504"/>
      <c r="B1504"/>
      <c r="C1504" s="196"/>
      <c r="D1504"/>
      <c r="E1504"/>
      <c r="F1504"/>
      <c r="G1504"/>
      <c r="H1504" s="197"/>
      <c r="I1504"/>
      <c r="J1504"/>
      <c r="S1504"/>
      <c r="T1504"/>
    </row>
    <row r="1505" spans="1:30" s="810" customFormat="1" ht="15" hidden="1" thickBot="1" x14ac:dyDescent="0.35">
      <c r="A1505"/>
      <c r="B1505"/>
      <c r="C1505" s="196"/>
      <c r="D1505"/>
      <c r="E1505"/>
      <c r="F1505"/>
      <c r="G1505"/>
      <c r="H1505" s="197"/>
      <c r="I1505"/>
      <c r="J1505"/>
      <c r="S1505"/>
      <c r="T1505"/>
    </row>
    <row r="1506" spans="1:30" s="810" customFormat="1" ht="15" hidden="1" thickBot="1" x14ac:dyDescent="0.35">
      <c r="A1506" s="815"/>
      <c r="C1506" s="924" t="s">
        <v>711</v>
      </c>
      <c r="D1506" s="925"/>
      <c r="E1506" s="813"/>
      <c r="F1506" s="926" t="s">
        <v>711</v>
      </c>
      <c r="G1506" s="918"/>
      <c r="H1506" s="919"/>
      <c r="J1506" s="915"/>
      <c r="S1506"/>
      <c r="T1506" t="s">
        <v>708</v>
      </c>
    </row>
    <row r="1507" spans="1:30" s="810" customFormat="1" ht="15" hidden="1" thickBot="1" x14ac:dyDescent="0.35">
      <c r="A1507" s="815"/>
      <c r="C1507" s="927" t="s">
        <v>712</v>
      </c>
      <c r="D1507" s="921"/>
      <c r="E1507" s="813"/>
      <c r="F1507" s="928" t="s">
        <v>712</v>
      </c>
      <c r="G1507" s="922"/>
      <c r="H1507" s="923"/>
      <c r="J1507" s="915"/>
      <c r="S1507"/>
      <c r="T1507" t="s">
        <v>708</v>
      </c>
    </row>
    <row r="1508" spans="1:30" s="810" customFormat="1" ht="15" hidden="1" thickBot="1" x14ac:dyDescent="0.35">
      <c r="A1508" s="815"/>
      <c r="C1508" s="831" t="s">
        <v>713</v>
      </c>
      <c r="D1508" s="812"/>
      <c r="E1508" s="813"/>
      <c r="F1508" s="810" t="s">
        <v>714</v>
      </c>
      <c r="G1508" s="813"/>
      <c r="H1508" s="814"/>
      <c r="J1508" s="915"/>
      <c r="S1508"/>
      <c r="T1508" t="s">
        <v>708</v>
      </c>
    </row>
    <row r="1509" spans="1:30" s="810" customFormat="1" ht="15" hidden="1" thickBot="1" x14ac:dyDescent="0.35">
      <c r="A1509" s="832" t="s">
        <v>715</v>
      </c>
      <c r="C1509" s="833"/>
      <c r="D1509" s="834"/>
      <c r="E1509" s="835"/>
      <c r="F1509" s="835"/>
      <c r="G1509" s="835"/>
      <c r="H1509" s="836"/>
      <c r="J1509" s="915">
        <v>0</v>
      </c>
      <c r="S1509"/>
      <c r="T1509"/>
    </row>
    <row r="1510" spans="1:30" s="97" customFormat="1" x14ac:dyDescent="0.3">
      <c r="A1510" s="809" t="s">
        <v>706</v>
      </c>
      <c r="B1510" s="810"/>
      <c r="C1510" s="891"/>
      <c r="D1510" s="892"/>
      <c r="E1510" s="893"/>
      <c r="F1510" s="893"/>
      <c r="G1510" s="893"/>
      <c r="H1510" s="894"/>
      <c r="I1510" s="676"/>
      <c r="J1510" s="677"/>
      <c r="K1510" s="676"/>
      <c r="L1510" s="610"/>
      <c r="M1510" s="610"/>
      <c r="N1510" s="610"/>
      <c r="O1510" s="676"/>
      <c r="P1510" s="610"/>
      <c r="Q1510" s="610"/>
      <c r="R1510" s="610"/>
      <c r="S1510"/>
      <c r="T1510"/>
    </row>
    <row r="1511" spans="1:30" s="97" customFormat="1" ht="15" thickBot="1" x14ac:dyDescent="0.35">
      <c r="A1511" s="815"/>
      <c r="B1511" s="810"/>
      <c r="C1511" s="811"/>
      <c r="D1511" s="812"/>
      <c r="E1511" s="813"/>
      <c r="F1511" s="813"/>
      <c r="G1511" s="813"/>
      <c r="H1511" s="814"/>
      <c r="I1511" s="676"/>
      <c r="J1511" s="677"/>
      <c r="K1511" s="676"/>
      <c r="L1511" s="610"/>
      <c r="M1511" s="610"/>
      <c r="N1511" s="610"/>
      <c r="O1511" s="676"/>
      <c r="P1511" s="610"/>
      <c r="Q1511" s="610"/>
      <c r="R1511" s="610"/>
      <c r="S1511"/>
      <c r="T1511"/>
    </row>
    <row r="1512" spans="1:30" s="810" customFormat="1" ht="24" hidden="1" customHeight="1" x14ac:dyDescent="0.35">
      <c r="A1512" s="678" t="s">
        <v>647</v>
      </c>
      <c r="B1512" s="678"/>
      <c r="C1512" s="929" t="s">
        <v>648</v>
      </c>
      <c r="D1512" s="930"/>
      <c r="E1512" s="930"/>
      <c r="F1512" s="930"/>
      <c r="G1512" s="930"/>
      <c r="H1512" s="931" t="s">
        <v>875</v>
      </c>
      <c r="I1512"/>
      <c r="J1512"/>
      <c r="S1512"/>
      <c r="T1512"/>
    </row>
    <row r="1513" spans="1:30" s="810" customFormat="1" ht="15" hidden="1" thickBot="1" x14ac:dyDescent="0.35">
      <c r="A1513" s="678" t="s">
        <v>650</v>
      </c>
      <c r="B1513" s="678"/>
      <c r="C1513" s="682" t="s">
        <v>651</v>
      </c>
      <c r="D1513" s="683" t="s">
        <v>48</v>
      </c>
      <c r="E1513" s="684"/>
      <c r="F1513" s="685" t="s">
        <v>652</v>
      </c>
      <c r="G1513" s="683"/>
      <c r="H1513" s="686"/>
      <c r="I1513"/>
      <c r="J1513">
        <v>0</v>
      </c>
      <c r="S1513"/>
      <c r="T1513"/>
    </row>
    <row r="1514" spans="1:30" s="810" customFormat="1" ht="15" hidden="1" thickBot="1" x14ac:dyDescent="0.35">
      <c r="A1514"/>
      <c r="B1514"/>
      <c r="C1514" s="687"/>
      <c r="D1514" s="688"/>
      <c r="E1514" s="688"/>
      <c r="F1514" s="688"/>
      <c r="G1514" s="688"/>
      <c r="H1514" s="689"/>
      <c r="I1514"/>
      <c r="J1514"/>
      <c r="S1514"/>
      <c r="T1514"/>
    </row>
    <row r="1515" spans="1:30" s="810" customFormat="1" x14ac:dyDescent="0.3">
      <c r="A1515" s="690" t="s">
        <v>653</v>
      </c>
      <c r="B1515" s="618"/>
      <c r="C1515" s="932" t="s">
        <v>95</v>
      </c>
      <c r="D1515" s="692"/>
      <c r="E1515" s="692"/>
      <c r="F1515" s="693" t="s">
        <v>94</v>
      </c>
      <c r="G1515" s="694" t="s">
        <v>654</v>
      </c>
      <c r="H1515" s="695" t="s">
        <v>655</v>
      </c>
      <c r="I1515" s="696" t="s">
        <v>656</v>
      </c>
      <c r="J1515" s="933" t="s">
        <v>103</v>
      </c>
      <c r="S1515"/>
      <c r="T1515"/>
    </row>
    <row r="1516" spans="1:30" s="97" customFormat="1" ht="24" customHeight="1" x14ac:dyDescent="0.3">
      <c r="A1516" s="698" t="s">
        <v>911</v>
      </c>
      <c r="B1516" s="618"/>
      <c r="C1516" s="699" t="s">
        <v>182</v>
      </c>
      <c r="D1516" s="700"/>
      <c r="E1516" s="701"/>
      <c r="F1516" s="702">
        <v>0</v>
      </c>
      <c r="G1516" s="703" t="s">
        <v>121</v>
      </c>
      <c r="H1516" s="911">
        <v>85</v>
      </c>
      <c r="I1516" s="912">
        <v>85</v>
      </c>
      <c r="J1516" s="706"/>
      <c r="K1516" s="676"/>
      <c r="L1516" s="849">
        <v>1516</v>
      </c>
      <c r="M1516" s="850">
        <v>65</v>
      </c>
      <c r="N1516" s="851" t="s">
        <v>181</v>
      </c>
      <c r="O1516" s="852" t="s">
        <v>876</v>
      </c>
      <c r="P1516" s="850" t="s">
        <v>877</v>
      </c>
      <c r="Q1516" s="850" t="s">
        <v>365</v>
      </c>
      <c r="R1516" s="610"/>
      <c r="S1516"/>
      <c r="T1516"/>
      <c r="AB1516" s="97">
        <v>0</v>
      </c>
      <c r="AC1516" s="97">
        <v>0</v>
      </c>
      <c r="AD1516" s="97">
        <v>0</v>
      </c>
    </row>
    <row r="1517" spans="1:30" s="97" customFormat="1" x14ac:dyDescent="0.3">
      <c r="A1517" s="707"/>
      <c r="B1517" s="708"/>
      <c r="C1517" s="709"/>
      <c r="D1517" s="710"/>
      <c r="E1517" s="711"/>
      <c r="F1517" s="712"/>
      <c r="G1517" s="934"/>
      <c r="H1517" s="935"/>
      <c r="I1517" s="936"/>
      <c r="J1517" s="934"/>
      <c r="K1517" s="676"/>
      <c r="L1517" s="849">
        <v>1517</v>
      </c>
      <c r="M1517" s="850">
        <v>65</v>
      </c>
      <c r="N1517" s="851" t="s">
        <v>181</v>
      </c>
      <c r="O1517" s="852" t="s">
        <v>876</v>
      </c>
      <c r="P1517" s="850" t="s">
        <v>877</v>
      </c>
      <c r="Q1517" s="850" t="s">
        <v>365</v>
      </c>
      <c r="R1517" s="610"/>
      <c r="S1517"/>
      <c r="T1517"/>
    </row>
    <row r="1518" spans="1:30" s="97" customFormat="1" x14ac:dyDescent="0.3">
      <c r="A1518" s="716" t="s">
        <v>660</v>
      </c>
      <c r="B1518" s="708"/>
      <c r="C1518" s="717" t="s">
        <v>661</v>
      </c>
      <c r="D1518" s="718" t="s">
        <v>662</v>
      </c>
      <c r="E1518" s="718" t="s">
        <v>780</v>
      </c>
      <c r="F1518" s="719" t="s">
        <v>664</v>
      </c>
      <c r="G1518" s="937" t="s">
        <v>665</v>
      </c>
      <c r="H1518" s="938" t="s">
        <v>666</v>
      </c>
      <c r="I1518" s="939"/>
      <c r="J1518" s="940"/>
      <c r="K1518" s="676"/>
      <c r="L1518" s="849">
        <v>1518</v>
      </c>
      <c r="M1518" s="850">
        <v>65</v>
      </c>
      <c r="N1518" s="851" t="s">
        <v>181</v>
      </c>
      <c r="O1518" s="852" t="s">
        <v>876</v>
      </c>
      <c r="P1518" s="850" t="s">
        <v>877</v>
      </c>
      <c r="Q1518" s="850" t="s">
        <v>365</v>
      </c>
      <c r="R1518" s="610"/>
      <c r="S1518"/>
      <c r="T1518"/>
    </row>
    <row r="1519" spans="1:30" s="97" customFormat="1" x14ac:dyDescent="0.3">
      <c r="A1519" s="707">
        <v>119040</v>
      </c>
      <c r="B1519" s="708"/>
      <c r="C1519" s="724" t="s">
        <v>912</v>
      </c>
      <c r="D1519" s="725" t="s">
        <v>152</v>
      </c>
      <c r="E1519" s="726">
        <v>1.5</v>
      </c>
      <c r="F1519" s="727">
        <v>1</v>
      </c>
      <c r="G1519" s="941">
        <v>1290</v>
      </c>
      <c r="H1519" s="942">
        <v>1954.35</v>
      </c>
      <c r="I1519" s="943">
        <v>128.77500000000001</v>
      </c>
      <c r="J1519" s="944">
        <v>166119.75</v>
      </c>
      <c r="K1519" s="676"/>
      <c r="L1519" s="849">
        <v>1519</v>
      </c>
      <c r="M1519" s="850">
        <v>65</v>
      </c>
      <c r="N1519" s="851" t="s">
        <v>181</v>
      </c>
      <c r="O1519" s="852" t="s">
        <v>876</v>
      </c>
      <c r="P1519" s="850" t="s">
        <v>877</v>
      </c>
      <c r="Q1519" s="850" t="s">
        <v>365</v>
      </c>
      <c r="R1519" s="610"/>
      <c r="S1519"/>
      <c r="T1519"/>
      <c r="AB1519" s="97">
        <v>0</v>
      </c>
      <c r="AC1519" s="97">
        <v>0</v>
      </c>
      <c r="AD1519" s="97">
        <v>0</v>
      </c>
    </row>
    <row r="1520" spans="1:30" s="97" customFormat="1" x14ac:dyDescent="0.3">
      <c r="A1520" s="913">
        <v>119021</v>
      </c>
      <c r="B1520" s="708"/>
      <c r="C1520" s="724" t="s">
        <v>913</v>
      </c>
      <c r="D1520" s="725" t="s">
        <v>152</v>
      </c>
      <c r="E1520" s="726">
        <v>1.25</v>
      </c>
      <c r="F1520" s="727">
        <v>1</v>
      </c>
      <c r="G1520" s="941">
        <v>1954</v>
      </c>
      <c r="H1520" s="942">
        <v>2466.92</v>
      </c>
      <c r="I1520" s="943">
        <v>107.3125</v>
      </c>
      <c r="J1520" s="944">
        <v>209688.2</v>
      </c>
      <c r="K1520" s="676"/>
      <c r="L1520" s="849">
        <v>1520</v>
      </c>
      <c r="M1520" s="850">
        <v>65</v>
      </c>
      <c r="N1520" s="851" t="s">
        <v>181</v>
      </c>
      <c r="O1520" s="852" t="s">
        <v>876</v>
      </c>
      <c r="P1520" s="850" t="s">
        <v>877</v>
      </c>
      <c r="Q1520" s="850" t="s">
        <v>365</v>
      </c>
      <c r="R1520" s="610"/>
      <c r="S1520"/>
      <c r="T1520"/>
      <c r="AB1520" s="97">
        <v>0</v>
      </c>
      <c r="AC1520" s="97">
        <v>0</v>
      </c>
      <c r="AD1520" s="97">
        <v>0</v>
      </c>
    </row>
    <row r="1521" spans="1:30" s="97" customFormat="1" x14ac:dyDescent="0.3">
      <c r="A1521" s="707">
        <v>119042</v>
      </c>
      <c r="B1521" s="708"/>
      <c r="C1521" s="724" t="s">
        <v>914</v>
      </c>
      <c r="D1521" s="725" t="s">
        <v>152</v>
      </c>
      <c r="E1521" s="726">
        <v>2.5</v>
      </c>
      <c r="F1521" s="727">
        <v>1</v>
      </c>
      <c r="G1521" s="941">
        <v>1377</v>
      </c>
      <c r="H1521" s="942">
        <v>3476.92</v>
      </c>
      <c r="I1521" s="943">
        <v>214.625</v>
      </c>
      <c r="J1521" s="944">
        <v>295538.2</v>
      </c>
      <c r="K1521" s="676"/>
      <c r="L1521" s="849">
        <v>1521</v>
      </c>
      <c r="M1521" s="850">
        <v>65</v>
      </c>
      <c r="N1521" s="851" t="s">
        <v>181</v>
      </c>
      <c r="O1521" s="852" t="s">
        <v>876</v>
      </c>
      <c r="P1521" s="850" t="s">
        <v>877</v>
      </c>
      <c r="Q1521" s="850" t="s">
        <v>365</v>
      </c>
      <c r="R1521" s="610"/>
      <c r="S1521"/>
      <c r="T1521"/>
      <c r="AB1521" s="97">
        <v>0</v>
      </c>
      <c r="AC1521" s="97">
        <v>0</v>
      </c>
      <c r="AD1521" s="97">
        <v>0</v>
      </c>
    </row>
    <row r="1522" spans="1:30" s="97" customFormat="1" x14ac:dyDescent="0.3">
      <c r="A1522" s="707">
        <v>100122</v>
      </c>
      <c r="B1522" s="708" t="s">
        <v>667</v>
      </c>
      <c r="C1522" s="724" t="s">
        <v>915</v>
      </c>
      <c r="D1522" s="725" t="s">
        <v>132</v>
      </c>
      <c r="E1522" s="726">
        <v>0.01</v>
      </c>
      <c r="F1522" s="727">
        <v>1</v>
      </c>
      <c r="G1522" s="941">
        <v>56722</v>
      </c>
      <c r="H1522" s="942">
        <v>572.89</v>
      </c>
      <c r="I1522" s="943">
        <v>0.85849999999999993</v>
      </c>
      <c r="J1522" s="944">
        <v>48695.65</v>
      </c>
      <c r="K1522" s="676"/>
      <c r="L1522" s="849">
        <v>1522</v>
      </c>
      <c r="M1522" s="850">
        <v>65</v>
      </c>
      <c r="N1522" s="851" t="s">
        <v>181</v>
      </c>
      <c r="O1522" s="852" t="s">
        <v>876</v>
      </c>
      <c r="P1522" s="850" t="s">
        <v>877</v>
      </c>
      <c r="Q1522" s="850" t="s">
        <v>365</v>
      </c>
      <c r="R1522" s="610"/>
      <c r="S1522"/>
      <c r="T1522"/>
      <c r="AB1522" s="97">
        <v>0</v>
      </c>
      <c r="AC1522" s="97">
        <v>0</v>
      </c>
      <c r="AD1522" s="97">
        <v>0</v>
      </c>
    </row>
    <row r="1523" spans="1:30" s="97" customFormat="1" x14ac:dyDescent="0.3">
      <c r="A1523" s="707">
        <v>100053</v>
      </c>
      <c r="B1523" s="708" t="s">
        <v>671</v>
      </c>
      <c r="C1523" s="724" t="s">
        <v>672</v>
      </c>
      <c r="D1523" s="725" t="s">
        <v>673</v>
      </c>
      <c r="E1523" s="726">
        <v>1.9</v>
      </c>
      <c r="F1523" s="727"/>
      <c r="G1523" s="941">
        <v>74</v>
      </c>
      <c r="H1523" s="942">
        <v>140.6</v>
      </c>
      <c r="I1523" s="943">
        <v>161.5</v>
      </c>
      <c r="J1523" s="944">
        <v>11951</v>
      </c>
      <c r="K1523" s="676"/>
      <c r="L1523" s="849">
        <v>1523</v>
      </c>
      <c r="M1523" s="850">
        <v>65</v>
      </c>
      <c r="N1523" s="851" t="s">
        <v>181</v>
      </c>
      <c r="O1523" s="852" t="s">
        <v>876</v>
      </c>
      <c r="P1523" s="850" t="s">
        <v>877</v>
      </c>
      <c r="Q1523" s="850" t="s">
        <v>365</v>
      </c>
      <c r="R1523" s="610"/>
      <c r="S1523"/>
      <c r="T1523"/>
      <c r="AB1523" s="97">
        <v>0</v>
      </c>
      <c r="AC1523" s="97">
        <v>0</v>
      </c>
      <c r="AD1523" s="97">
        <v>0</v>
      </c>
    </row>
    <row r="1524" spans="1:30" s="97" customFormat="1" x14ac:dyDescent="0.3">
      <c r="A1524" s="707">
        <v>100894</v>
      </c>
      <c r="B1524" s="708" t="s">
        <v>916</v>
      </c>
      <c r="C1524" s="724" t="s">
        <v>917</v>
      </c>
      <c r="D1524" s="725" t="s">
        <v>152</v>
      </c>
      <c r="E1524" s="726">
        <v>0.25</v>
      </c>
      <c r="F1524" s="727">
        <v>1</v>
      </c>
      <c r="G1524" s="941">
        <v>3156</v>
      </c>
      <c r="H1524" s="942">
        <v>796.89</v>
      </c>
      <c r="I1524" s="943">
        <v>21.462499999999999</v>
      </c>
      <c r="J1524" s="944">
        <v>67735.649999999994</v>
      </c>
      <c r="K1524" s="676"/>
      <c r="L1524" s="849">
        <v>1524</v>
      </c>
      <c r="M1524" s="850">
        <v>65</v>
      </c>
      <c r="N1524" s="851" t="s">
        <v>181</v>
      </c>
      <c r="O1524" s="852" t="s">
        <v>876</v>
      </c>
      <c r="P1524" s="850" t="s">
        <v>877</v>
      </c>
      <c r="Q1524" s="850" t="s">
        <v>365</v>
      </c>
      <c r="R1524" s="610"/>
      <c r="S1524"/>
      <c r="T1524"/>
      <c r="AB1524" s="97">
        <v>0</v>
      </c>
      <c r="AC1524" s="97">
        <v>0</v>
      </c>
      <c r="AD1524" s="97">
        <v>0</v>
      </c>
    </row>
    <row r="1525" spans="1:30" s="97" customFormat="1" x14ac:dyDescent="0.3">
      <c r="A1525" s="707">
        <v>101117</v>
      </c>
      <c r="B1525" s="708" t="s">
        <v>671</v>
      </c>
      <c r="C1525" s="724" t="s">
        <v>918</v>
      </c>
      <c r="D1525" s="725" t="s">
        <v>96</v>
      </c>
      <c r="E1525" s="726">
        <v>0.05</v>
      </c>
      <c r="F1525" s="727"/>
      <c r="G1525" s="941">
        <v>1683</v>
      </c>
      <c r="H1525" s="942">
        <v>84.15</v>
      </c>
      <c r="I1525" s="945">
        <v>4.25</v>
      </c>
      <c r="J1525" s="946">
        <v>7152.7500000000009</v>
      </c>
      <c r="K1525" s="676"/>
      <c r="L1525" s="849">
        <v>1525</v>
      </c>
      <c r="M1525" s="850">
        <v>65</v>
      </c>
      <c r="N1525" s="851" t="s">
        <v>181</v>
      </c>
      <c r="O1525" s="852" t="s">
        <v>876</v>
      </c>
      <c r="P1525" s="850" t="s">
        <v>877</v>
      </c>
      <c r="Q1525" s="850" t="s">
        <v>365</v>
      </c>
      <c r="R1525" s="610"/>
      <c r="S1525"/>
      <c r="T1525"/>
      <c r="AB1525" s="97">
        <v>0</v>
      </c>
      <c r="AC1525" s="97">
        <v>0</v>
      </c>
      <c r="AD1525" s="97">
        <v>0</v>
      </c>
    </row>
    <row r="1526" spans="1:30" s="97" customFormat="1" x14ac:dyDescent="0.3">
      <c r="A1526" s="738"/>
      <c r="B1526" s="708"/>
      <c r="C1526" s="739"/>
      <c r="D1526" s="740"/>
      <c r="E1526" s="741"/>
      <c r="F1526" s="742"/>
      <c r="G1526" s="947"/>
      <c r="H1526" s="948"/>
      <c r="I1526" s="949"/>
      <c r="J1526" s="746"/>
      <c r="K1526" s="676"/>
      <c r="L1526" s="849">
        <v>1526</v>
      </c>
      <c r="M1526" s="850">
        <v>65</v>
      </c>
      <c r="N1526" s="851" t="s">
        <v>181</v>
      </c>
      <c r="O1526" s="852" t="s">
        <v>876</v>
      </c>
      <c r="P1526" s="850" t="s">
        <v>877</v>
      </c>
      <c r="Q1526" s="850" t="s">
        <v>365</v>
      </c>
      <c r="R1526" s="610"/>
      <c r="S1526"/>
      <c r="T1526"/>
    </row>
    <row r="1527" spans="1:30" s="97" customFormat="1" x14ac:dyDescent="0.3">
      <c r="A1527" s="747" t="s">
        <v>675</v>
      </c>
      <c r="B1527" s="708"/>
      <c r="C1527" s="709"/>
      <c r="D1527" s="710"/>
      <c r="E1527" s="711"/>
      <c r="F1527" s="748"/>
      <c r="G1527" s="749" t="s">
        <v>676</v>
      </c>
      <c r="H1527" s="950">
        <v>9492.7199999999993</v>
      </c>
      <c r="I1527" s="939"/>
      <c r="J1527" s="951">
        <v>806881.20000000007</v>
      </c>
      <c r="K1527" s="676"/>
      <c r="L1527" s="849">
        <v>1527</v>
      </c>
      <c r="M1527" s="850">
        <v>65</v>
      </c>
      <c r="N1527" s="851" t="s">
        <v>181</v>
      </c>
      <c r="O1527" s="852" t="s">
        <v>876</v>
      </c>
      <c r="P1527" s="850" t="s">
        <v>877</v>
      </c>
      <c r="Q1527" s="850" t="s">
        <v>365</v>
      </c>
      <c r="R1527" s="610"/>
      <c r="S1527"/>
      <c r="T1527"/>
    </row>
    <row r="1528" spans="1:30" s="97" customFormat="1" x14ac:dyDescent="0.3">
      <c r="A1528" s="747" t="s">
        <v>677</v>
      </c>
      <c r="B1528" s="708"/>
      <c r="C1528" s="709"/>
      <c r="D1528" s="710"/>
      <c r="E1528" s="711"/>
      <c r="F1528" s="712"/>
      <c r="G1528" s="952"/>
      <c r="H1528" s="953"/>
      <c r="I1528" s="954"/>
      <c r="J1528" s="955"/>
      <c r="K1528" s="676"/>
      <c r="L1528" s="849">
        <v>1528</v>
      </c>
      <c r="M1528" s="850">
        <v>65</v>
      </c>
      <c r="N1528" s="851" t="s">
        <v>181</v>
      </c>
      <c r="O1528" s="852" t="s">
        <v>876</v>
      </c>
      <c r="P1528" s="850" t="s">
        <v>877</v>
      </c>
      <c r="Q1528" s="850" t="s">
        <v>365</v>
      </c>
      <c r="R1528" s="610"/>
      <c r="S1528"/>
      <c r="T1528"/>
    </row>
    <row r="1529" spans="1:30" s="97" customFormat="1" x14ac:dyDescent="0.3">
      <c r="A1529" s="716" t="s">
        <v>678</v>
      </c>
      <c r="B1529" s="708"/>
      <c r="C1529" s="756" t="s">
        <v>679</v>
      </c>
      <c r="D1529" s="757" t="s">
        <v>680</v>
      </c>
      <c r="E1529" s="757" t="s">
        <v>681</v>
      </c>
      <c r="F1529" s="758" t="s">
        <v>682</v>
      </c>
      <c r="G1529" s="956" t="s">
        <v>785</v>
      </c>
      <c r="H1529" s="957" t="s">
        <v>98</v>
      </c>
      <c r="I1529" s="958"/>
      <c r="J1529" s="959"/>
      <c r="K1529" s="676"/>
      <c r="L1529" s="849">
        <v>1529</v>
      </c>
      <c r="M1529" s="850">
        <v>65</v>
      </c>
      <c r="N1529" s="851" t="s">
        <v>181</v>
      </c>
      <c r="O1529" s="852" t="s">
        <v>876</v>
      </c>
      <c r="P1529" s="850" t="s">
        <v>877</v>
      </c>
      <c r="Q1529" s="850" t="s">
        <v>365</v>
      </c>
      <c r="R1529" s="610"/>
      <c r="S1529"/>
      <c r="T1529"/>
    </row>
    <row r="1530" spans="1:30" s="97" customFormat="1" x14ac:dyDescent="0.3">
      <c r="A1530" s="707">
        <v>200005</v>
      </c>
      <c r="B1530" s="763"/>
      <c r="C1530" s="724" t="s">
        <v>919</v>
      </c>
      <c r="D1530" s="960">
        <v>259417</v>
      </c>
      <c r="E1530" s="765">
        <v>1.8</v>
      </c>
      <c r="F1530" s="961">
        <v>466950</v>
      </c>
      <c r="G1530" s="962">
        <v>142.85</v>
      </c>
      <c r="H1530" s="768">
        <v>3268.81</v>
      </c>
      <c r="I1530" s="963">
        <v>0.59502975148757442</v>
      </c>
      <c r="J1530" s="964">
        <v>277848.84999999998</v>
      </c>
      <c r="K1530" s="676"/>
      <c r="L1530" s="849">
        <v>1530</v>
      </c>
      <c r="M1530" s="850">
        <v>65</v>
      </c>
      <c r="N1530" s="851" t="s">
        <v>181</v>
      </c>
      <c r="O1530" s="852" t="s">
        <v>876</v>
      </c>
      <c r="P1530" s="850" t="s">
        <v>877</v>
      </c>
      <c r="Q1530" s="850" t="s">
        <v>365</v>
      </c>
      <c r="R1530" s="610"/>
      <c r="S1530"/>
      <c r="T1530"/>
      <c r="AB1530" s="97">
        <v>0</v>
      </c>
      <c r="AC1530" s="97">
        <v>0</v>
      </c>
      <c r="AD1530" s="97">
        <v>0</v>
      </c>
    </row>
    <row r="1531" spans="1:30" s="97" customFormat="1" x14ac:dyDescent="0.3">
      <c r="A1531" s="707">
        <v>200004</v>
      </c>
      <c r="B1531" s="763" t="s">
        <v>679</v>
      </c>
      <c r="C1531" s="724" t="s">
        <v>920</v>
      </c>
      <c r="D1531" s="960">
        <v>189305</v>
      </c>
      <c r="E1531" s="765">
        <v>1.8</v>
      </c>
      <c r="F1531" s="965">
        <v>340749</v>
      </c>
      <c r="G1531" s="966">
        <v>26.66</v>
      </c>
      <c r="H1531" s="768">
        <v>12781.28</v>
      </c>
      <c r="I1531" s="967">
        <v>3.1882970742685672</v>
      </c>
      <c r="J1531" s="968">
        <v>1086408.8</v>
      </c>
      <c r="K1531" s="676"/>
      <c r="L1531" s="849">
        <v>1531</v>
      </c>
      <c r="M1531" s="850">
        <v>65</v>
      </c>
      <c r="N1531" s="851" t="s">
        <v>181</v>
      </c>
      <c r="O1531" s="852" t="s">
        <v>876</v>
      </c>
      <c r="P1531" s="850" t="s">
        <v>877</v>
      </c>
      <c r="Q1531" s="850" t="s">
        <v>365</v>
      </c>
      <c r="R1531" s="610"/>
      <c r="S1531"/>
      <c r="T1531"/>
      <c r="AB1531" s="97">
        <v>0</v>
      </c>
      <c r="AC1531" s="97">
        <v>0</v>
      </c>
      <c r="AD1531" s="97">
        <v>0</v>
      </c>
    </row>
    <row r="1532" spans="1:30" s="97" customFormat="1" x14ac:dyDescent="0.3">
      <c r="A1532" s="738"/>
      <c r="B1532" s="708"/>
      <c r="C1532" s="739"/>
      <c r="D1532" s="740"/>
      <c r="E1532" s="741"/>
      <c r="F1532" s="742"/>
      <c r="G1532" s="947"/>
      <c r="H1532" s="948"/>
      <c r="I1532" s="949"/>
      <c r="J1532" s="746"/>
      <c r="K1532" s="676"/>
      <c r="L1532" s="849">
        <v>1532</v>
      </c>
      <c r="M1532" s="850">
        <v>65</v>
      </c>
      <c r="N1532" s="851" t="s">
        <v>181</v>
      </c>
      <c r="O1532" s="852" t="s">
        <v>876</v>
      </c>
      <c r="P1532" s="850" t="s">
        <v>877</v>
      </c>
      <c r="Q1532" s="850" t="s">
        <v>365</v>
      </c>
      <c r="R1532" s="610"/>
      <c r="S1532"/>
      <c r="T1532"/>
    </row>
    <row r="1533" spans="1:30" s="97" customFormat="1" x14ac:dyDescent="0.3">
      <c r="A1533" s="747" t="s">
        <v>685</v>
      </c>
      <c r="B1533" s="708"/>
      <c r="C1533" s="709"/>
      <c r="D1533" s="710"/>
      <c r="E1533" s="711"/>
      <c r="F1533" s="771"/>
      <c r="G1533" s="772" t="s">
        <v>686</v>
      </c>
      <c r="H1533" s="969">
        <v>16050.09</v>
      </c>
      <c r="I1533" s="963"/>
      <c r="J1533" s="970">
        <v>1364257.65</v>
      </c>
      <c r="K1533" s="676"/>
      <c r="L1533" s="849">
        <v>1533</v>
      </c>
      <c r="M1533" s="850">
        <v>65</v>
      </c>
      <c r="N1533" s="851" t="s">
        <v>181</v>
      </c>
      <c r="O1533" s="852" t="s">
        <v>876</v>
      </c>
      <c r="P1533" s="850" t="s">
        <v>877</v>
      </c>
      <c r="Q1533" s="850" t="s">
        <v>365</v>
      </c>
      <c r="R1533" s="610"/>
      <c r="S1533"/>
      <c r="T1533"/>
    </row>
    <row r="1534" spans="1:30" s="97" customFormat="1" x14ac:dyDescent="0.3">
      <c r="A1534" s="747" t="s">
        <v>687</v>
      </c>
      <c r="B1534" s="708"/>
      <c r="C1534" s="709"/>
      <c r="D1534" s="710"/>
      <c r="E1534" s="711"/>
      <c r="F1534" s="712"/>
      <c r="G1534" s="952"/>
      <c r="H1534" s="953"/>
      <c r="I1534" s="954"/>
      <c r="J1534" s="955"/>
      <c r="K1534" s="676"/>
      <c r="L1534" s="849">
        <v>1534</v>
      </c>
      <c r="M1534" s="850">
        <v>65</v>
      </c>
      <c r="N1534" s="851" t="s">
        <v>181</v>
      </c>
      <c r="O1534" s="852" t="s">
        <v>876</v>
      </c>
      <c r="P1534" s="850" t="s">
        <v>877</v>
      </c>
      <c r="Q1534" s="850" t="s">
        <v>365</v>
      </c>
      <c r="R1534" s="610"/>
      <c r="S1534"/>
      <c r="T1534"/>
    </row>
    <row r="1535" spans="1:30" s="97" customFormat="1" x14ac:dyDescent="0.3">
      <c r="A1535" s="716" t="s">
        <v>688</v>
      </c>
      <c r="B1535" s="708"/>
      <c r="C1535" s="775" t="s">
        <v>689</v>
      </c>
      <c r="D1535" s="776" t="s">
        <v>690</v>
      </c>
      <c r="E1535" s="776" t="s">
        <v>662</v>
      </c>
      <c r="F1535" s="777" t="s">
        <v>691</v>
      </c>
      <c r="G1535" s="971" t="s">
        <v>692</v>
      </c>
      <c r="H1535" s="972" t="s">
        <v>666</v>
      </c>
      <c r="I1535" s="973"/>
      <c r="J1535" s="974"/>
      <c r="K1535" s="676"/>
      <c r="L1535" s="849">
        <v>1535</v>
      </c>
      <c r="M1535" s="850">
        <v>65</v>
      </c>
      <c r="N1535" s="851" t="s">
        <v>181</v>
      </c>
      <c r="O1535" s="852" t="s">
        <v>876</v>
      </c>
      <c r="P1535" s="850" t="s">
        <v>877</v>
      </c>
      <c r="Q1535" s="850" t="s">
        <v>365</v>
      </c>
      <c r="R1535" s="610"/>
      <c r="S1535"/>
      <c r="T1535"/>
    </row>
    <row r="1536" spans="1:30" s="97" customFormat="1" x14ac:dyDescent="0.3">
      <c r="A1536" s="707">
        <v>300026</v>
      </c>
      <c r="B1536" s="708" t="s">
        <v>689</v>
      </c>
      <c r="C1536" s="724" t="s">
        <v>693</v>
      </c>
      <c r="D1536" s="725"/>
      <c r="E1536" s="725" t="s">
        <v>694</v>
      </c>
      <c r="F1536" s="782">
        <v>0.01</v>
      </c>
      <c r="G1536" s="941">
        <v>16050.09</v>
      </c>
      <c r="H1536" s="744">
        <v>160.5</v>
      </c>
      <c r="I1536" s="943">
        <v>0.85</v>
      </c>
      <c r="J1536" s="944">
        <v>13642.5</v>
      </c>
      <c r="K1536" s="676"/>
      <c r="L1536" s="849">
        <v>1536</v>
      </c>
      <c r="M1536" s="850">
        <v>65</v>
      </c>
      <c r="N1536" s="851" t="s">
        <v>181</v>
      </c>
      <c r="O1536" s="852" t="s">
        <v>876</v>
      </c>
      <c r="P1536" s="850" t="s">
        <v>877</v>
      </c>
      <c r="Q1536" s="850" t="s">
        <v>365</v>
      </c>
      <c r="R1536" s="610"/>
      <c r="S1536"/>
      <c r="T1536"/>
      <c r="AB1536" s="97">
        <v>0</v>
      </c>
      <c r="AC1536" s="97">
        <v>0</v>
      </c>
      <c r="AD1536" s="97">
        <v>0</v>
      </c>
    </row>
    <row r="1537" spans="1:30" s="97" customFormat="1" x14ac:dyDescent="0.3">
      <c r="A1537" s="707">
        <v>300002</v>
      </c>
      <c r="B1537" s="708" t="s">
        <v>689</v>
      </c>
      <c r="C1537" s="724" t="s">
        <v>852</v>
      </c>
      <c r="D1537" s="725"/>
      <c r="E1537" s="725" t="s">
        <v>853</v>
      </c>
      <c r="F1537" s="727">
        <v>0.1</v>
      </c>
      <c r="G1537" s="941">
        <v>16595</v>
      </c>
      <c r="H1537" s="744">
        <v>1659.5</v>
      </c>
      <c r="I1537" s="945">
        <v>8.5</v>
      </c>
      <c r="J1537" s="946">
        <v>141057.5</v>
      </c>
      <c r="K1537" s="676"/>
      <c r="L1537" s="849">
        <v>1537</v>
      </c>
      <c r="M1537" s="850">
        <v>65</v>
      </c>
      <c r="N1537" s="851" t="s">
        <v>181</v>
      </c>
      <c r="O1537" s="852" t="s">
        <v>876</v>
      </c>
      <c r="P1537" s="850" t="s">
        <v>877</v>
      </c>
      <c r="Q1537" s="850" t="s">
        <v>365</v>
      </c>
      <c r="R1537" s="610"/>
      <c r="S1537"/>
      <c r="T1537"/>
      <c r="AB1537" s="97">
        <v>0</v>
      </c>
      <c r="AC1537" s="97">
        <v>0</v>
      </c>
      <c r="AD1537" s="97">
        <v>0</v>
      </c>
    </row>
    <row r="1538" spans="1:30" s="97" customFormat="1" x14ac:dyDescent="0.3">
      <c r="A1538" s="738"/>
      <c r="B1538" s="708"/>
      <c r="C1538" s="739"/>
      <c r="D1538" s="740"/>
      <c r="E1538" s="741"/>
      <c r="F1538" s="742"/>
      <c r="G1538" s="947"/>
      <c r="H1538" s="948"/>
      <c r="I1538" s="949"/>
      <c r="J1538" s="746"/>
      <c r="K1538" s="676"/>
      <c r="L1538" s="849">
        <v>1538</v>
      </c>
      <c r="M1538" s="850">
        <v>65</v>
      </c>
      <c r="N1538" s="851" t="s">
        <v>181</v>
      </c>
      <c r="O1538" s="852" t="s">
        <v>876</v>
      </c>
      <c r="P1538" s="850" t="s">
        <v>877</v>
      </c>
      <c r="Q1538" s="850" t="s">
        <v>365</v>
      </c>
      <c r="R1538" s="610"/>
      <c r="S1538"/>
      <c r="T1538"/>
    </row>
    <row r="1539" spans="1:30" s="97" customFormat="1" x14ac:dyDescent="0.3">
      <c r="A1539" s="747" t="s">
        <v>695</v>
      </c>
      <c r="B1539" s="708"/>
      <c r="C1539" s="709"/>
      <c r="D1539" s="710"/>
      <c r="E1539" s="711"/>
      <c r="F1539" s="783"/>
      <c r="G1539" s="784" t="s">
        <v>696</v>
      </c>
      <c r="H1539" s="975">
        <v>1820</v>
      </c>
      <c r="I1539" s="963"/>
      <c r="J1539" s="970">
        <v>154700</v>
      </c>
      <c r="K1539" s="676"/>
      <c r="L1539" s="849">
        <v>1539</v>
      </c>
      <c r="M1539" s="850">
        <v>65</v>
      </c>
      <c r="N1539" s="851" t="s">
        <v>181</v>
      </c>
      <c r="O1539" s="852" t="s">
        <v>876</v>
      </c>
      <c r="P1539" s="850" t="s">
        <v>877</v>
      </c>
      <c r="Q1539" s="850" t="s">
        <v>365</v>
      </c>
      <c r="R1539" s="610"/>
      <c r="S1539"/>
      <c r="T1539"/>
    </row>
    <row r="1540" spans="1:30" s="97" customFormat="1" x14ac:dyDescent="0.3">
      <c r="A1540" s="747" t="s">
        <v>697</v>
      </c>
      <c r="B1540" s="708"/>
      <c r="C1540" s="709"/>
      <c r="D1540" s="710"/>
      <c r="E1540" s="711"/>
      <c r="F1540" s="712"/>
      <c r="G1540" s="952"/>
      <c r="H1540" s="953"/>
      <c r="I1540" s="954"/>
      <c r="J1540" s="955"/>
      <c r="K1540" s="676"/>
      <c r="L1540" s="849">
        <v>1540</v>
      </c>
      <c r="M1540" s="850">
        <v>65</v>
      </c>
      <c r="N1540" s="851" t="s">
        <v>181</v>
      </c>
      <c r="O1540" s="852" t="s">
        <v>876</v>
      </c>
      <c r="P1540" s="850" t="s">
        <v>877</v>
      </c>
      <c r="Q1540" s="850" t="s">
        <v>365</v>
      </c>
      <c r="R1540" s="610"/>
      <c r="S1540"/>
      <c r="T1540"/>
    </row>
    <row r="1541" spans="1:30" s="97" customFormat="1" hidden="1" x14ac:dyDescent="0.3">
      <c r="A1541" s="786" t="s">
        <v>698</v>
      </c>
      <c r="B1541" s="787"/>
      <c r="C1541" s="788" t="s">
        <v>699</v>
      </c>
      <c r="D1541" s="789" t="s">
        <v>378</v>
      </c>
      <c r="E1541" s="789" t="s">
        <v>700</v>
      </c>
      <c r="F1541" s="790" t="s">
        <v>701</v>
      </c>
      <c r="G1541" s="976" t="s">
        <v>692</v>
      </c>
      <c r="H1541" s="977" t="s">
        <v>666</v>
      </c>
      <c r="I1541" s="978"/>
      <c r="J1541" s="979"/>
      <c r="K1541" s="676"/>
      <c r="L1541" s="849">
        <v>1541</v>
      </c>
      <c r="M1541" s="850">
        <v>65</v>
      </c>
      <c r="N1541" s="851" t="s">
        <v>181</v>
      </c>
      <c r="O1541" s="852" t="s">
        <v>876</v>
      </c>
      <c r="P1541" s="850" t="s">
        <v>877</v>
      </c>
      <c r="Q1541" s="850" t="s">
        <v>365</v>
      </c>
      <c r="R1541" s="610"/>
      <c r="S1541"/>
      <c r="T1541"/>
    </row>
    <row r="1542" spans="1:30" s="97" customFormat="1" hidden="1" x14ac:dyDescent="0.3">
      <c r="A1542" s="707"/>
      <c r="B1542" s="708"/>
      <c r="C1542" s="724"/>
      <c r="D1542" s="725"/>
      <c r="E1542" s="726"/>
      <c r="F1542" s="727"/>
      <c r="G1542" s="941"/>
      <c r="H1542" s="942"/>
      <c r="I1542" s="945"/>
      <c r="J1542" s="946"/>
      <c r="K1542" s="676"/>
      <c r="L1542" s="849">
        <v>1542</v>
      </c>
      <c r="M1542" s="850">
        <v>65</v>
      </c>
      <c r="N1542" s="851" t="s">
        <v>181</v>
      </c>
      <c r="O1542" s="852" t="s">
        <v>876</v>
      </c>
      <c r="P1542" s="850" t="s">
        <v>877</v>
      </c>
      <c r="Q1542" s="850" t="s">
        <v>365</v>
      </c>
      <c r="R1542" s="610"/>
      <c r="S1542"/>
      <c r="T1542"/>
    </row>
    <row r="1543" spans="1:30" s="97" customFormat="1" hidden="1" x14ac:dyDescent="0.3">
      <c r="A1543" s="747" t="s">
        <v>702</v>
      </c>
      <c r="B1543" s="787"/>
      <c r="C1543" s="709"/>
      <c r="D1543" s="710"/>
      <c r="E1543" s="711"/>
      <c r="F1543" s="795"/>
      <c r="G1543" s="796" t="s">
        <v>703</v>
      </c>
      <c r="H1543" s="980">
        <v>0</v>
      </c>
      <c r="I1543" s="963"/>
      <c r="J1543" s="964">
        <v>0</v>
      </c>
      <c r="K1543" s="676"/>
      <c r="L1543" s="849">
        <v>1543</v>
      </c>
      <c r="M1543" s="850">
        <v>65</v>
      </c>
      <c r="N1543" s="851" t="s">
        <v>181</v>
      </c>
      <c r="O1543" s="852" t="s">
        <v>876</v>
      </c>
      <c r="P1543" s="850" t="s">
        <v>877</v>
      </c>
      <c r="Q1543" s="850" t="s">
        <v>365</v>
      </c>
      <c r="R1543" s="610"/>
      <c r="S1543"/>
      <c r="T1543"/>
    </row>
    <row r="1544" spans="1:30" s="97" customFormat="1" hidden="1" x14ac:dyDescent="0.3">
      <c r="A1544" s="798" t="s">
        <v>704</v>
      </c>
      <c r="B1544" s="981"/>
      <c r="C1544" s="709"/>
      <c r="D1544" s="710"/>
      <c r="E1544" s="711"/>
      <c r="F1544" s="712"/>
      <c r="G1544" s="934"/>
      <c r="H1544" s="935"/>
      <c r="I1544" s="936"/>
      <c r="J1544" s="934"/>
      <c r="K1544" s="676"/>
      <c r="L1544" s="849">
        <v>1544</v>
      </c>
      <c r="M1544" s="850">
        <v>65</v>
      </c>
      <c r="N1544" s="851" t="s">
        <v>181</v>
      </c>
      <c r="O1544" s="852" t="s">
        <v>876</v>
      </c>
      <c r="P1544" s="850" t="s">
        <v>877</v>
      </c>
      <c r="Q1544" s="850" t="s">
        <v>365</v>
      </c>
      <c r="R1544" s="610"/>
      <c r="S1544"/>
      <c r="T1544"/>
    </row>
    <row r="1545" spans="1:30" s="97" customFormat="1" ht="15" thickBot="1" x14ac:dyDescent="0.35">
      <c r="A1545" s="798" t="s">
        <v>100</v>
      </c>
      <c r="B1545" s="982"/>
      <c r="C1545" s="857"/>
      <c r="D1545" s="858"/>
      <c r="E1545" s="859"/>
      <c r="F1545" s="860" t="s">
        <v>705</v>
      </c>
      <c r="G1545" s="861"/>
      <c r="H1545" s="983">
        <v>27363</v>
      </c>
      <c r="I1545" s="807"/>
      <c r="J1545" s="984">
        <v>2325839</v>
      </c>
      <c r="K1545" s="676"/>
      <c r="L1545" s="849">
        <v>1545</v>
      </c>
      <c r="M1545" s="850">
        <v>65</v>
      </c>
      <c r="N1545" s="851" t="s">
        <v>181</v>
      </c>
      <c r="O1545" s="852" t="s">
        <v>876</v>
      </c>
      <c r="P1545" s="850" t="s">
        <v>877</v>
      </c>
      <c r="Q1545" s="850" t="s">
        <v>365</v>
      </c>
      <c r="R1545" s="610"/>
      <c r="S1545"/>
      <c r="T1545"/>
    </row>
    <row r="1546" spans="1:30" s="97" customFormat="1" hidden="1" x14ac:dyDescent="0.3">
      <c r="A1546" s="798" t="s">
        <v>744</v>
      </c>
      <c r="B1546" s="982"/>
      <c r="C1546" s="863" t="s">
        <v>307</v>
      </c>
      <c r="D1546" s="864"/>
      <c r="E1546" s="865"/>
      <c r="F1546" s="895"/>
      <c r="G1546" s="985"/>
      <c r="H1546" s="986"/>
      <c r="I1546" s="987"/>
      <c r="J1546" s="988">
        <v>0</v>
      </c>
      <c r="K1546" s="676"/>
      <c r="L1546" s="610"/>
      <c r="M1546" s="610"/>
      <c r="N1546" s="610"/>
      <c r="O1546" s="676"/>
      <c r="P1546" s="610"/>
      <c r="Q1546" s="610"/>
      <c r="R1546" s="610"/>
      <c r="S1546"/>
      <c r="T1546"/>
    </row>
    <row r="1547" spans="1:30" s="97" customFormat="1" hidden="1" x14ac:dyDescent="0.3">
      <c r="A1547" s="707" t="s">
        <v>313</v>
      </c>
      <c r="B1547" s="982"/>
      <c r="C1547" s="871" t="s">
        <v>285</v>
      </c>
      <c r="D1547" s="872"/>
      <c r="E1547" s="873"/>
      <c r="F1547" s="874">
        <v>0.18</v>
      </c>
      <c r="G1547" s="989"/>
      <c r="H1547" s="876">
        <v>4925.34</v>
      </c>
      <c r="I1547" s="990"/>
      <c r="J1547" s="991"/>
      <c r="K1547" s="676"/>
      <c r="L1547" s="610"/>
      <c r="M1547" s="610"/>
      <c r="N1547" s="610"/>
      <c r="O1547" s="676"/>
      <c r="P1547" s="610"/>
      <c r="Q1547" s="610"/>
      <c r="R1547" s="610"/>
      <c r="S1547"/>
      <c r="T1547"/>
    </row>
    <row r="1548" spans="1:30" s="97" customFormat="1" hidden="1" x14ac:dyDescent="0.3">
      <c r="A1548" s="707" t="s">
        <v>745</v>
      </c>
      <c r="B1548" s="982"/>
      <c r="C1548" s="871" t="s">
        <v>287</v>
      </c>
      <c r="D1548" s="872"/>
      <c r="E1548" s="873"/>
      <c r="F1548" s="874">
        <v>0.05</v>
      </c>
      <c r="G1548" s="989"/>
      <c r="H1548" s="876">
        <v>1368.15</v>
      </c>
      <c r="I1548" s="990"/>
      <c r="J1548" s="991"/>
      <c r="K1548" s="676"/>
      <c r="L1548" s="610"/>
      <c r="M1548" s="610"/>
      <c r="N1548" s="610"/>
      <c r="O1548" s="676"/>
      <c r="P1548" s="610"/>
      <c r="Q1548" s="610"/>
      <c r="R1548" s="610"/>
      <c r="S1548"/>
      <c r="T1548"/>
    </row>
    <row r="1549" spans="1:30" s="97" customFormat="1" hidden="1" x14ac:dyDescent="0.3">
      <c r="A1549" s="707" t="s">
        <v>315</v>
      </c>
      <c r="B1549" s="982"/>
      <c r="C1549" s="871" t="s">
        <v>289</v>
      </c>
      <c r="D1549" s="872"/>
      <c r="E1549" s="873"/>
      <c r="F1549" s="874">
        <v>0.08</v>
      </c>
      <c r="G1549" s="989"/>
      <c r="H1549" s="876">
        <v>2189.04</v>
      </c>
      <c r="I1549" s="990"/>
      <c r="J1549" s="991"/>
      <c r="K1549" s="676"/>
      <c r="L1549" s="610"/>
      <c r="M1549" s="610"/>
      <c r="N1549" s="610"/>
      <c r="O1549" s="676"/>
      <c r="P1549" s="610"/>
      <c r="Q1549" s="610"/>
      <c r="R1549" s="610"/>
      <c r="S1549"/>
      <c r="T1549"/>
    </row>
    <row r="1550" spans="1:30" s="97" customFormat="1" hidden="1" x14ac:dyDescent="0.3">
      <c r="A1550" s="707" t="s">
        <v>317</v>
      </c>
      <c r="B1550" s="982"/>
      <c r="C1550" s="871" t="s">
        <v>293</v>
      </c>
      <c r="D1550" s="872"/>
      <c r="E1550" s="873"/>
      <c r="F1550" s="874">
        <v>0.19</v>
      </c>
      <c r="G1550" s="989"/>
      <c r="H1550" s="876">
        <v>415.92</v>
      </c>
      <c r="I1550" s="990"/>
      <c r="J1550" s="991"/>
      <c r="K1550" s="676"/>
      <c r="L1550" s="610"/>
      <c r="M1550" s="610"/>
      <c r="N1550" s="610"/>
      <c r="O1550" s="676"/>
      <c r="P1550" s="610"/>
      <c r="Q1550" s="610"/>
      <c r="R1550" s="610"/>
      <c r="S1550"/>
      <c r="T1550"/>
    </row>
    <row r="1551" spans="1:30" s="97" customFormat="1" hidden="1" x14ac:dyDescent="0.3">
      <c r="A1551" s="798" t="s">
        <v>746</v>
      </c>
      <c r="B1551" s="982"/>
      <c r="C1551" s="879" t="s">
        <v>747</v>
      </c>
      <c r="D1551" s="880"/>
      <c r="E1551" s="881"/>
      <c r="F1551" s="677"/>
      <c r="G1551" s="992"/>
      <c r="H1551" s="883">
        <v>8898.4499999999989</v>
      </c>
      <c r="I1551" s="993"/>
      <c r="J1551" s="994"/>
      <c r="K1551" s="676"/>
      <c r="L1551" s="610"/>
      <c r="M1551" s="610"/>
      <c r="N1551" s="610"/>
      <c r="O1551" s="676"/>
      <c r="P1551" s="610"/>
      <c r="Q1551" s="610"/>
      <c r="R1551" s="610"/>
      <c r="S1551"/>
      <c r="T1551"/>
    </row>
    <row r="1552" spans="1:30" s="97" customFormat="1" ht="15" hidden="1" thickBot="1" x14ac:dyDescent="0.35">
      <c r="A1552" s="798" t="s">
        <v>748</v>
      </c>
      <c r="B1552" s="982"/>
      <c r="C1552" s="886"/>
      <c r="D1552" s="887"/>
      <c r="E1552" s="859"/>
      <c r="F1552" s="860" t="s">
        <v>749</v>
      </c>
      <c r="G1552" s="995"/>
      <c r="H1552" s="996">
        <v>36261</v>
      </c>
      <c r="I1552" s="890"/>
      <c r="J1552" s="997">
        <v>2325839</v>
      </c>
      <c r="K1552" s="676"/>
      <c r="L1552" s="610"/>
      <c r="M1552" s="610"/>
      <c r="N1552" s="610"/>
      <c r="O1552" s="676"/>
      <c r="P1552" s="610"/>
      <c r="Q1552" s="610"/>
      <c r="R1552" s="610"/>
      <c r="S1552"/>
      <c r="T1552"/>
    </row>
    <row r="1553" spans="1:20" s="97" customFormat="1" hidden="1" x14ac:dyDescent="0.3">
      <c r="A1553" s="809" t="s">
        <v>706</v>
      </c>
      <c r="B1553" s="810"/>
      <c r="C1553" s="891"/>
      <c r="D1553" s="892"/>
      <c r="E1553" s="893"/>
      <c r="F1553" s="893"/>
      <c r="G1553" s="893"/>
      <c r="H1553" s="894"/>
      <c r="I1553" s="676"/>
      <c r="J1553" s="677"/>
      <c r="K1553" s="676"/>
      <c r="L1553" s="610"/>
      <c r="M1553" s="610"/>
      <c r="N1553" s="610"/>
      <c r="O1553" s="676"/>
      <c r="P1553" s="610"/>
      <c r="Q1553" s="610"/>
      <c r="R1553" s="610"/>
      <c r="S1553"/>
      <c r="T1553"/>
    </row>
    <row r="1554" spans="1:20" s="97" customFormat="1" hidden="1" x14ac:dyDescent="0.3">
      <c r="A1554" s="815"/>
      <c r="B1554" s="810"/>
      <c r="C1554" s="811"/>
      <c r="D1554" s="812"/>
      <c r="E1554" s="813"/>
      <c r="F1554" s="813"/>
      <c r="G1554" s="813"/>
      <c r="H1554" s="814"/>
      <c r="I1554" s="676"/>
      <c r="J1554" s="677"/>
      <c r="K1554" s="676"/>
      <c r="L1554" s="610"/>
      <c r="M1554" s="610"/>
      <c r="N1554" s="610"/>
      <c r="O1554" s="676"/>
      <c r="P1554" s="610"/>
      <c r="Q1554" s="610"/>
      <c r="R1554" s="610"/>
      <c r="S1554"/>
      <c r="T1554"/>
    </row>
    <row r="1555" spans="1:20" s="97" customFormat="1" hidden="1" x14ac:dyDescent="0.3">
      <c r="A1555" s="815"/>
      <c r="B1555" s="810"/>
      <c r="C1555" s="816" t="s">
        <v>707</v>
      </c>
      <c r="D1555" s="817"/>
      <c r="E1555" s="818"/>
      <c r="F1555" s="818"/>
      <c r="G1555" s="818"/>
      <c r="H1555" s="819"/>
      <c r="I1555" s="676"/>
      <c r="J1555" s="677"/>
      <c r="K1555" s="676"/>
      <c r="L1555" s="610"/>
      <c r="M1555" s="610"/>
      <c r="N1555" s="610"/>
      <c r="O1555" s="676"/>
      <c r="P1555" s="610"/>
      <c r="Q1555" s="610"/>
      <c r="R1555" s="610"/>
      <c r="S1555"/>
      <c r="T1555" t="s">
        <v>708</v>
      </c>
    </row>
    <row r="1556" spans="1:20" s="97" customFormat="1" hidden="1" x14ac:dyDescent="0.3">
      <c r="A1556" s="815"/>
      <c r="B1556" s="810"/>
      <c r="C1556" s="820"/>
      <c r="D1556" s="821"/>
      <c r="E1556" s="822"/>
      <c r="F1556" s="822"/>
      <c r="G1556" s="822"/>
      <c r="H1556" s="823"/>
      <c r="I1556" s="676"/>
      <c r="J1556" s="677"/>
      <c r="K1556" s="676"/>
      <c r="L1556" s="610"/>
      <c r="M1556" s="610"/>
      <c r="N1556" s="610"/>
      <c r="O1556" s="676"/>
      <c r="P1556" s="610"/>
      <c r="Q1556" s="610"/>
      <c r="R1556" s="610"/>
      <c r="S1556"/>
      <c r="T1556"/>
    </row>
    <row r="1557" spans="1:20" s="97" customFormat="1" hidden="1" x14ac:dyDescent="0.3">
      <c r="A1557" s="815"/>
      <c r="B1557" s="810"/>
      <c r="C1557" s="820"/>
      <c r="D1557" s="821"/>
      <c r="E1557" s="822"/>
      <c r="F1557" s="822"/>
      <c r="G1557" s="822"/>
      <c r="H1557" s="823"/>
      <c r="I1557" s="676"/>
      <c r="J1557" s="677"/>
      <c r="K1557" s="676"/>
      <c r="L1557" s="610"/>
      <c r="M1557" s="610"/>
      <c r="N1557" s="610"/>
      <c r="O1557" s="676"/>
      <c r="P1557" s="610"/>
      <c r="Q1557" s="610"/>
      <c r="R1557" s="610"/>
      <c r="S1557"/>
      <c r="T1557"/>
    </row>
    <row r="1558" spans="1:20" s="97" customFormat="1" hidden="1" x14ac:dyDescent="0.3">
      <c r="A1558" s="815"/>
      <c r="B1558" s="810"/>
      <c r="C1558" s="811"/>
      <c r="D1558" s="812"/>
      <c r="E1558" s="813"/>
      <c r="F1558" s="813"/>
      <c r="G1558" s="813"/>
      <c r="H1558" s="814"/>
      <c r="I1558" s="676"/>
      <c r="J1558" s="677"/>
      <c r="K1558" s="676"/>
      <c r="L1558" s="610"/>
      <c r="M1558" s="610"/>
      <c r="N1558" s="610"/>
      <c r="O1558" s="676"/>
      <c r="P1558" s="610"/>
      <c r="Q1558" s="610"/>
      <c r="R1558" s="610"/>
      <c r="S1558"/>
      <c r="T1558"/>
    </row>
    <row r="1559" spans="1:20" s="97" customFormat="1" hidden="1" x14ac:dyDescent="0.3">
      <c r="A1559" s="815"/>
      <c r="B1559" s="810"/>
      <c r="C1559" s="824" t="s">
        <v>709</v>
      </c>
      <c r="D1559" s="812"/>
      <c r="E1559" s="813"/>
      <c r="F1559" s="825" t="s">
        <v>710</v>
      </c>
      <c r="G1559" s="813"/>
      <c r="H1559" s="814"/>
      <c r="I1559" s="676"/>
      <c r="J1559" s="677"/>
      <c r="K1559" s="676"/>
      <c r="L1559" s="610"/>
      <c r="M1559" s="610"/>
      <c r="N1559" s="610"/>
      <c r="O1559" s="676"/>
      <c r="P1559" s="610"/>
      <c r="Q1559" s="610"/>
      <c r="R1559" s="610"/>
      <c r="S1559"/>
      <c r="T1559" t="s">
        <v>708</v>
      </c>
    </row>
    <row r="1560" spans="1:20" s="97" customFormat="1" hidden="1" x14ac:dyDescent="0.3">
      <c r="A1560"/>
      <c r="B1560"/>
      <c r="C1560" s="196"/>
      <c r="D1560"/>
      <c r="E1560"/>
      <c r="F1560"/>
      <c r="G1560"/>
      <c r="H1560" s="197"/>
      <c r="I1560" s="676"/>
      <c r="J1560" s="677"/>
      <c r="K1560" s="676"/>
      <c r="L1560" s="610"/>
      <c r="M1560" s="610"/>
      <c r="N1560" s="610"/>
      <c r="O1560" s="676"/>
      <c r="P1560" s="610"/>
      <c r="Q1560" s="610"/>
      <c r="R1560" s="610"/>
      <c r="S1560"/>
      <c r="T1560"/>
    </row>
    <row r="1561" spans="1:20" s="97" customFormat="1" hidden="1" x14ac:dyDescent="0.3">
      <c r="A1561"/>
      <c r="B1561"/>
      <c r="C1561" s="196"/>
      <c r="D1561"/>
      <c r="E1561"/>
      <c r="F1561"/>
      <c r="G1561"/>
      <c r="H1561" s="197"/>
      <c r="I1561" s="676"/>
      <c r="J1561" s="677"/>
      <c r="K1561" s="676"/>
      <c r="L1561" s="610"/>
      <c r="M1561" s="610"/>
      <c r="N1561" s="610"/>
      <c r="O1561" s="676"/>
      <c r="P1561" s="610"/>
      <c r="Q1561" s="610"/>
      <c r="R1561" s="610"/>
      <c r="S1561"/>
      <c r="T1561"/>
    </row>
    <row r="1562" spans="1:20" s="97" customFormat="1" hidden="1" x14ac:dyDescent="0.3">
      <c r="A1562" s="815"/>
      <c r="B1562" s="810"/>
      <c r="C1562" s="826" t="s">
        <v>711</v>
      </c>
      <c r="D1562" s="827"/>
      <c r="E1562" s="813"/>
      <c r="F1562" s="828" t="s">
        <v>711</v>
      </c>
      <c r="G1562" s="818"/>
      <c r="H1562" s="819"/>
      <c r="I1562" s="676"/>
      <c r="J1562" s="677"/>
      <c r="K1562" s="676"/>
      <c r="L1562" s="610"/>
      <c r="M1562" s="610"/>
      <c r="N1562" s="610"/>
      <c r="O1562" s="676"/>
      <c r="P1562" s="610"/>
      <c r="Q1562" s="610"/>
      <c r="R1562" s="610"/>
      <c r="S1562"/>
      <c r="T1562" t="s">
        <v>708</v>
      </c>
    </row>
    <row r="1563" spans="1:20" s="97" customFormat="1" hidden="1" x14ac:dyDescent="0.3">
      <c r="A1563" s="815"/>
      <c r="B1563" s="810"/>
      <c r="C1563" s="829" t="s">
        <v>712</v>
      </c>
      <c r="D1563" s="821"/>
      <c r="E1563" s="813"/>
      <c r="F1563" s="830" t="s">
        <v>712</v>
      </c>
      <c r="G1563" s="822"/>
      <c r="H1563" s="823"/>
      <c r="I1563" s="676"/>
      <c r="J1563" s="677"/>
      <c r="K1563" s="676"/>
      <c r="L1563" s="610"/>
      <c r="M1563" s="610"/>
      <c r="N1563" s="610"/>
      <c r="O1563" s="676"/>
      <c r="P1563" s="610"/>
      <c r="Q1563" s="610"/>
      <c r="R1563" s="610"/>
      <c r="S1563"/>
      <c r="T1563" t="s">
        <v>708</v>
      </c>
    </row>
    <row r="1564" spans="1:20" s="97" customFormat="1" hidden="1" x14ac:dyDescent="0.3">
      <c r="A1564" s="815"/>
      <c r="B1564" s="810"/>
      <c r="C1564" s="831" t="s">
        <v>713</v>
      </c>
      <c r="D1564" s="812"/>
      <c r="E1564" s="813"/>
      <c r="F1564" s="810" t="s">
        <v>714</v>
      </c>
      <c r="G1564" s="813"/>
      <c r="H1564" s="814"/>
      <c r="I1564" s="676"/>
      <c r="J1564" s="677"/>
      <c r="K1564" s="676"/>
      <c r="L1564" s="610"/>
      <c r="M1564" s="610"/>
      <c r="N1564" s="610"/>
      <c r="O1564" s="676"/>
      <c r="P1564" s="610"/>
      <c r="Q1564" s="610"/>
      <c r="R1564" s="610"/>
      <c r="S1564"/>
      <c r="T1564" t="s">
        <v>708</v>
      </c>
    </row>
    <row r="1565" spans="1:20" s="97" customFormat="1" ht="15" hidden="1" thickBot="1" x14ac:dyDescent="0.35">
      <c r="A1565" s="832" t="s">
        <v>715</v>
      </c>
      <c r="B1565" s="810"/>
      <c r="C1565" s="833"/>
      <c r="D1565" s="834"/>
      <c r="E1565" s="835"/>
      <c r="F1565" s="835"/>
      <c r="G1565" s="835"/>
      <c r="H1565" s="836"/>
      <c r="I1565" s="676"/>
      <c r="J1565" s="677">
        <v>0</v>
      </c>
      <c r="K1565" s="676"/>
      <c r="L1565" s="610"/>
      <c r="M1565" s="610"/>
      <c r="N1565" s="610"/>
      <c r="O1565" s="676"/>
      <c r="P1565" s="610"/>
      <c r="Q1565" s="610"/>
      <c r="R1565" s="610"/>
      <c r="S1565"/>
      <c r="T1565"/>
    </row>
    <row r="1566" spans="1:20" s="97" customFormat="1" x14ac:dyDescent="0.3">
      <c r="A1566"/>
      <c r="B1566"/>
      <c r="C1566" s="32"/>
      <c r="D1566" s="102"/>
      <c r="E1566" s="32"/>
      <c r="F1566" s="32"/>
      <c r="G1566" s="32"/>
      <c r="H1566" s="32"/>
      <c r="I1566" s="676"/>
      <c r="J1566" s="677"/>
      <c r="K1566" s="676"/>
      <c r="L1566" s="610"/>
      <c r="M1566" s="610"/>
      <c r="N1566" s="610"/>
      <c r="O1566" s="676"/>
      <c r="P1566" s="610"/>
      <c r="Q1566" s="610"/>
      <c r="R1566" s="610"/>
      <c r="S1566"/>
      <c r="T1566"/>
    </row>
    <row r="1567" spans="1:20" s="97" customFormat="1" ht="15" thickBot="1" x14ac:dyDescent="0.35">
      <c r="A1567"/>
      <c r="B1567"/>
      <c r="C1567" s="32"/>
      <c r="D1567" s="102"/>
      <c r="E1567" s="32"/>
      <c r="F1567" s="32"/>
      <c r="G1567" s="32"/>
      <c r="H1567" s="32"/>
      <c r="I1567" s="676"/>
      <c r="J1567" s="677"/>
      <c r="K1567" s="676"/>
      <c r="L1567" s="610"/>
      <c r="M1567" s="610"/>
      <c r="N1567" s="610"/>
      <c r="O1567" s="676"/>
      <c r="P1567" s="610"/>
      <c r="Q1567" s="610"/>
      <c r="R1567" s="610"/>
      <c r="S1567"/>
      <c r="T1567"/>
    </row>
    <row r="1568" spans="1:20" s="97" customFormat="1" ht="24" hidden="1" customHeight="1" x14ac:dyDescent="0.35">
      <c r="A1568" s="678" t="s">
        <v>647</v>
      </c>
      <c r="B1568" s="678"/>
      <c r="C1568" s="679" t="s">
        <v>648</v>
      </c>
      <c r="D1568" s="680"/>
      <c r="E1568" s="680"/>
      <c r="F1568" s="680"/>
      <c r="G1568" s="680"/>
      <c r="H1568" s="681" t="s">
        <v>921</v>
      </c>
      <c r="I1568" s="676"/>
      <c r="J1568" s="677"/>
      <c r="K1568" s="676"/>
      <c r="L1568" s="610"/>
      <c r="M1568" s="610"/>
      <c r="N1568" s="610"/>
      <c r="O1568" s="676"/>
      <c r="P1568" s="610"/>
      <c r="Q1568" s="610"/>
      <c r="R1568" s="610"/>
      <c r="S1568"/>
      <c r="T1568"/>
    </row>
    <row r="1569" spans="1:30" s="97" customFormat="1" ht="15" hidden="1" thickBot="1" x14ac:dyDescent="0.35">
      <c r="A1569" s="678" t="s">
        <v>650</v>
      </c>
      <c r="B1569" s="678"/>
      <c r="C1569" s="682" t="s">
        <v>651</v>
      </c>
      <c r="D1569" s="683" t="s">
        <v>48</v>
      </c>
      <c r="E1569" s="684"/>
      <c r="F1569" s="685" t="s">
        <v>652</v>
      </c>
      <c r="G1569" s="683"/>
      <c r="H1569" s="686"/>
      <c r="I1569" s="676"/>
      <c r="J1569" s="677">
        <v>0</v>
      </c>
      <c r="K1569" s="676"/>
      <c r="L1569" s="610"/>
      <c r="M1569" s="610"/>
      <c r="N1569" s="610"/>
      <c r="O1569" s="676"/>
      <c r="P1569" s="610"/>
      <c r="Q1569" s="610"/>
      <c r="R1569" s="610"/>
      <c r="S1569"/>
      <c r="T1569"/>
    </row>
    <row r="1570" spans="1:30" s="97" customFormat="1" ht="15" hidden="1" thickBot="1" x14ac:dyDescent="0.35">
      <c r="A1570"/>
      <c r="B1570"/>
      <c r="C1570" s="687"/>
      <c r="D1570" s="688"/>
      <c r="E1570" s="688"/>
      <c r="F1570" s="688"/>
      <c r="G1570" s="688"/>
      <c r="H1570" s="689"/>
      <c r="I1570" s="676"/>
      <c r="J1570" s="677"/>
      <c r="K1570" s="676"/>
      <c r="L1570" s="610"/>
      <c r="M1570" s="610"/>
      <c r="N1570" s="610"/>
      <c r="O1570" s="676"/>
      <c r="P1570" s="610"/>
      <c r="Q1570" s="610"/>
      <c r="R1570" s="610"/>
      <c r="S1570"/>
      <c r="T1570"/>
    </row>
    <row r="1571" spans="1:30" s="97" customFormat="1" x14ac:dyDescent="0.3">
      <c r="A1571" s="690" t="s">
        <v>653</v>
      </c>
      <c r="B1571" s="618"/>
      <c r="C1571" s="691" t="s">
        <v>95</v>
      </c>
      <c r="D1571" s="692"/>
      <c r="E1571" s="692"/>
      <c r="F1571" s="693" t="s">
        <v>94</v>
      </c>
      <c r="G1571" s="694" t="s">
        <v>654</v>
      </c>
      <c r="H1571" s="695" t="s">
        <v>655</v>
      </c>
      <c r="I1571" s="696" t="s">
        <v>656</v>
      </c>
      <c r="J1571" s="998" t="s">
        <v>103</v>
      </c>
      <c r="K1571" s="676"/>
      <c r="L1571" s="849">
        <v>1571</v>
      </c>
      <c r="M1571" s="850">
        <v>66</v>
      </c>
      <c r="N1571" s="851" t="s">
        <v>183</v>
      </c>
      <c r="O1571" s="852" t="s">
        <v>922</v>
      </c>
      <c r="P1571" s="850" t="s">
        <v>877</v>
      </c>
      <c r="Q1571" s="850" t="s">
        <v>365</v>
      </c>
      <c r="R1571" s="610"/>
      <c r="S1571"/>
      <c r="T1571"/>
    </row>
    <row r="1572" spans="1:30" s="97" customFormat="1" ht="24" customHeight="1" x14ac:dyDescent="0.3">
      <c r="A1572" s="698" t="s">
        <v>923</v>
      </c>
      <c r="B1572" s="618"/>
      <c r="C1572" s="699" t="s">
        <v>184</v>
      </c>
      <c r="D1572" s="700"/>
      <c r="E1572" s="701"/>
      <c r="F1572" s="702">
        <v>0</v>
      </c>
      <c r="G1572" s="703" t="s">
        <v>121</v>
      </c>
      <c r="H1572" s="911">
        <v>79</v>
      </c>
      <c r="I1572" s="912">
        <v>79</v>
      </c>
      <c r="J1572" s="706"/>
      <c r="K1572" s="676"/>
      <c r="L1572" s="849">
        <v>1572</v>
      </c>
      <c r="M1572" s="850">
        <v>66</v>
      </c>
      <c r="N1572" s="851" t="s">
        <v>183</v>
      </c>
      <c r="O1572" s="852" t="s">
        <v>922</v>
      </c>
      <c r="P1572" s="850" t="s">
        <v>877</v>
      </c>
      <c r="Q1572" s="850" t="s">
        <v>365</v>
      </c>
      <c r="R1572" s="610"/>
      <c r="S1572"/>
      <c r="T1572"/>
      <c r="AB1572" s="97">
        <v>0</v>
      </c>
      <c r="AC1572" s="97">
        <v>0</v>
      </c>
      <c r="AD1572" s="97">
        <v>0</v>
      </c>
    </row>
    <row r="1573" spans="1:30" s="97" customFormat="1" x14ac:dyDescent="0.3">
      <c r="A1573" s="707"/>
      <c r="B1573" s="708"/>
      <c r="C1573" s="709"/>
      <c r="D1573" s="710"/>
      <c r="E1573" s="711"/>
      <c r="F1573" s="712"/>
      <c r="G1573" s="934"/>
      <c r="H1573" s="935"/>
      <c r="I1573" s="936"/>
      <c r="J1573" s="934"/>
      <c r="K1573" s="676"/>
      <c r="L1573" s="849">
        <v>1573</v>
      </c>
      <c r="M1573" s="850">
        <v>66</v>
      </c>
      <c r="N1573" s="851" t="s">
        <v>183</v>
      </c>
      <c r="O1573" s="852" t="s">
        <v>922</v>
      </c>
      <c r="P1573" s="850" t="s">
        <v>877</v>
      </c>
      <c r="Q1573" s="850" t="s">
        <v>365</v>
      </c>
      <c r="R1573" s="610"/>
      <c r="S1573"/>
      <c r="T1573"/>
    </row>
    <row r="1574" spans="1:30" s="97" customFormat="1" x14ac:dyDescent="0.3">
      <c r="A1574" s="716" t="s">
        <v>660</v>
      </c>
      <c r="B1574" s="708"/>
      <c r="C1574" s="717" t="s">
        <v>661</v>
      </c>
      <c r="D1574" s="718" t="s">
        <v>662</v>
      </c>
      <c r="E1574" s="718" t="s">
        <v>780</v>
      </c>
      <c r="F1574" s="719" t="s">
        <v>664</v>
      </c>
      <c r="G1574" s="937" t="s">
        <v>665</v>
      </c>
      <c r="H1574" s="938" t="s">
        <v>666</v>
      </c>
      <c r="I1574" s="939"/>
      <c r="J1574" s="940"/>
      <c r="K1574" s="676"/>
      <c r="L1574" s="849">
        <v>1574</v>
      </c>
      <c r="M1574" s="850">
        <v>66</v>
      </c>
      <c r="N1574" s="851" t="s">
        <v>183</v>
      </c>
      <c r="O1574" s="852" t="s">
        <v>922</v>
      </c>
      <c r="P1574" s="850" t="s">
        <v>877</v>
      </c>
      <c r="Q1574" s="850" t="s">
        <v>365</v>
      </c>
      <c r="R1574" s="610"/>
      <c r="S1574"/>
      <c r="T1574"/>
    </row>
    <row r="1575" spans="1:30" s="97" customFormat="1" x14ac:dyDescent="0.3">
      <c r="A1575" s="707">
        <v>100053</v>
      </c>
      <c r="B1575" s="708" t="s">
        <v>671</v>
      </c>
      <c r="C1575" s="724" t="s">
        <v>672</v>
      </c>
      <c r="D1575" s="725" t="s">
        <v>673</v>
      </c>
      <c r="E1575" s="726">
        <v>3.5000000000000003E-2</v>
      </c>
      <c r="F1575" s="727"/>
      <c r="G1575" s="941">
        <v>74</v>
      </c>
      <c r="H1575" s="942">
        <v>2.59</v>
      </c>
      <c r="I1575" s="945">
        <v>2.7650000000000001</v>
      </c>
      <c r="J1575" s="946">
        <v>204.60999999999999</v>
      </c>
      <c r="K1575" s="676"/>
      <c r="L1575" s="849">
        <v>1575</v>
      </c>
      <c r="M1575" s="850">
        <v>66</v>
      </c>
      <c r="N1575" s="851" t="s">
        <v>183</v>
      </c>
      <c r="O1575" s="852" t="s">
        <v>922</v>
      </c>
      <c r="P1575" s="850" t="s">
        <v>877</v>
      </c>
      <c r="Q1575" s="850" t="s">
        <v>365</v>
      </c>
      <c r="R1575" s="610"/>
      <c r="S1575"/>
      <c r="T1575"/>
      <c r="AB1575" s="97">
        <v>0</v>
      </c>
      <c r="AC1575" s="97">
        <v>0</v>
      </c>
      <c r="AD1575" s="97">
        <v>0</v>
      </c>
    </row>
    <row r="1576" spans="1:30" s="97" customFormat="1" x14ac:dyDescent="0.3">
      <c r="A1576" s="738"/>
      <c r="B1576" s="708"/>
      <c r="C1576" s="739"/>
      <c r="D1576" s="740"/>
      <c r="E1576" s="741"/>
      <c r="F1576" s="742"/>
      <c r="G1576" s="947"/>
      <c r="H1576" s="948"/>
      <c r="I1576" s="949"/>
      <c r="J1576" s="746"/>
      <c r="K1576" s="676"/>
      <c r="L1576" s="849">
        <v>1576</v>
      </c>
      <c r="M1576" s="850">
        <v>66</v>
      </c>
      <c r="N1576" s="851" t="s">
        <v>183</v>
      </c>
      <c r="O1576" s="852" t="s">
        <v>922</v>
      </c>
      <c r="P1576" s="850" t="s">
        <v>877</v>
      </c>
      <c r="Q1576" s="850" t="s">
        <v>365</v>
      </c>
      <c r="R1576" s="610"/>
      <c r="S1576"/>
      <c r="T1576"/>
    </row>
    <row r="1577" spans="1:30" s="97" customFormat="1" x14ac:dyDescent="0.3">
      <c r="A1577" s="747" t="s">
        <v>675</v>
      </c>
      <c r="B1577" s="708"/>
      <c r="C1577" s="709"/>
      <c r="D1577" s="710"/>
      <c r="E1577" s="711"/>
      <c r="F1577" s="748"/>
      <c r="G1577" s="749" t="s">
        <v>676</v>
      </c>
      <c r="H1577" s="950">
        <v>2.59</v>
      </c>
      <c r="I1577" s="939"/>
      <c r="J1577" s="951">
        <v>204.60999999999999</v>
      </c>
      <c r="K1577" s="676"/>
      <c r="L1577" s="849">
        <v>1577</v>
      </c>
      <c r="M1577" s="850">
        <v>66</v>
      </c>
      <c r="N1577" s="851" t="s">
        <v>183</v>
      </c>
      <c r="O1577" s="852" t="s">
        <v>922</v>
      </c>
      <c r="P1577" s="850" t="s">
        <v>877</v>
      </c>
      <c r="Q1577" s="850" t="s">
        <v>365</v>
      </c>
      <c r="R1577" s="610"/>
      <c r="S1577"/>
      <c r="T1577"/>
    </row>
    <row r="1578" spans="1:30" s="97" customFormat="1" x14ac:dyDescent="0.3">
      <c r="A1578" s="747" t="s">
        <v>677</v>
      </c>
      <c r="B1578" s="708"/>
      <c r="C1578" s="709"/>
      <c r="D1578" s="710"/>
      <c r="E1578" s="711"/>
      <c r="F1578" s="712"/>
      <c r="G1578" s="952"/>
      <c r="H1578" s="953"/>
      <c r="I1578" s="954"/>
      <c r="J1578" s="955"/>
      <c r="K1578" s="676"/>
      <c r="L1578" s="849">
        <v>1578</v>
      </c>
      <c r="M1578" s="850">
        <v>66</v>
      </c>
      <c r="N1578" s="851" t="s">
        <v>183</v>
      </c>
      <c r="O1578" s="852" t="s">
        <v>922</v>
      </c>
      <c r="P1578" s="850" t="s">
        <v>877</v>
      </c>
      <c r="Q1578" s="850" t="s">
        <v>365</v>
      </c>
      <c r="R1578" s="610"/>
      <c r="S1578"/>
      <c r="T1578"/>
    </row>
    <row r="1579" spans="1:30" s="97" customFormat="1" x14ac:dyDescent="0.3">
      <c r="A1579" s="716" t="s">
        <v>678</v>
      </c>
      <c r="B1579" s="708"/>
      <c r="C1579" s="756" t="s">
        <v>679</v>
      </c>
      <c r="D1579" s="757" t="s">
        <v>680</v>
      </c>
      <c r="E1579" s="757" t="s">
        <v>681</v>
      </c>
      <c r="F1579" s="758" t="s">
        <v>682</v>
      </c>
      <c r="G1579" s="956" t="s">
        <v>785</v>
      </c>
      <c r="H1579" s="957" t="s">
        <v>98</v>
      </c>
      <c r="I1579" s="958"/>
      <c r="J1579" s="959"/>
      <c r="K1579" s="676"/>
      <c r="L1579" s="849">
        <v>1579</v>
      </c>
      <c r="M1579" s="850">
        <v>66</v>
      </c>
      <c r="N1579" s="851" t="s">
        <v>183</v>
      </c>
      <c r="O1579" s="852" t="s">
        <v>922</v>
      </c>
      <c r="P1579" s="850" t="s">
        <v>877</v>
      </c>
      <c r="Q1579" s="850" t="s">
        <v>365</v>
      </c>
      <c r="R1579" s="610"/>
      <c r="S1579"/>
      <c r="T1579"/>
    </row>
    <row r="1580" spans="1:30" s="97" customFormat="1" x14ac:dyDescent="0.3">
      <c r="A1580" s="707">
        <v>200026</v>
      </c>
      <c r="B1580" s="763" t="s">
        <v>679</v>
      </c>
      <c r="C1580" s="724" t="s">
        <v>896</v>
      </c>
      <c r="D1580" s="999">
        <v>172095</v>
      </c>
      <c r="E1580" s="765">
        <v>1.8</v>
      </c>
      <c r="F1580" s="1000">
        <v>309771</v>
      </c>
      <c r="G1580" s="966">
        <v>41.99</v>
      </c>
      <c r="H1580" s="768">
        <v>7377.25</v>
      </c>
      <c r="I1580" s="967">
        <v>1.8814003334127172</v>
      </c>
      <c r="J1580" s="968">
        <v>582802.75</v>
      </c>
      <c r="K1580" s="676"/>
      <c r="L1580" s="849">
        <v>1580</v>
      </c>
      <c r="M1580" s="850">
        <v>66</v>
      </c>
      <c r="N1580" s="851" t="s">
        <v>183</v>
      </c>
      <c r="O1580" s="852" t="s">
        <v>922</v>
      </c>
      <c r="P1580" s="850" t="s">
        <v>877</v>
      </c>
      <c r="Q1580" s="850" t="s">
        <v>365</v>
      </c>
      <c r="R1580" s="610"/>
      <c r="S1580"/>
      <c r="T1580"/>
      <c r="AB1580" s="97">
        <v>0</v>
      </c>
      <c r="AC1580" s="97">
        <v>0</v>
      </c>
      <c r="AD1580" s="97">
        <v>0</v>
      </c>
    </row>
    <row r="1581" spans="1:30" s="97" customFormat="1" x14ac:dyDescent="0.3">
      <c r="A1581" s="738"/>
      <c r="B1581" s="708"/>
      <c r="C1581" s="739"/>
      <c r="D1581" s="740"/>
      <c r="E1581" s="741"/>
      <c r="F1581" s="742"/>
      <c r="G1581" s="947"/>
      <c r="H1581" s="948"/>
      <c r="I1581" s="949"/>
      <c r="J1581" s="746"/>
      <c r="K1581" s="676"/>
      <c r="L1581" s="849">
        <v>1581</v>
      </c>
      <c r="M1581" s="850">
        <v>66</v>
      </c>
      <c r="N1581" s="851" t="s">
        <v>183</v>
      </c>
      <c r="O1581" s="852" t="s">
        <v>922</v>
      </c>
      <c r="P1581" s="850" t="s">
        <v>877</v>
      </c>
      <c r="Q1581" s="850" t="s">
        <v>365</v>
      </c>
      <c r="R1581" s="610"/>
      <c r="S1581"/>
      <c r="T1581"/>
    </row>
    <row r="1582" spans="1:30" s="97" customFormat="1" x14ac:dyDescent="0.3">
      <c r="A1582" s="747" t="s">
        <v>685</v>
      </c>
      <c r="B1582" s="708"/>
      <c r="C1582" s="709"/>
      <c r="D1582" s="710"/>
      <c r="E1582" s="711"/>
      <c r="F1582" s="771"/>
      <c r="G1582" s="772" t="s">
        <v>686</v>
      </c>
      <c r="H1582" s="969">
        <v>7377.25</v>
      </c>
      <c r="I1582" s="963"/>
      <c r="J1582" s="970">
        <v>582802.75</v>
      </c>
      <c r="K1582" s="676"/>
      <c r="L1582" s="849">
        <v>1582</v>
      </c>
      <c r="M1582" s="850">
        <v>66</v>
      </c>
      <c r="N1582" s="851" t="s">
        <v>183</v>
      </c>
      <c r="O1582" s="852" t="s">
        <v>922</v>
      </c>
      <c r="P1582" s="850" t="s">
        <v>877</v>
      </c>
      <c r="Q1582" s="850" t="s">
        <v>365</v>
      </c>
      <c r="R1582" s="610"/>
      <c r="S1582"/>
      <c r="T1582"/>
    </row>
    <row r="1583" spans="1:30" s="97" customFormat="1" x14ac:dyDescent="0.3">
      <c r="A1583" s="747" t="s">
        <v>687</v>
      </c>
      <c r="B1583" s="708"/>
      <c r="C1583" s="709"/>
      <c r="D1583" s="710"/>
      <c r="E1583" s="711"/>
      <c r="F1583" s="712"/>
      <c r="G1583" s="952"/>
      <c r="H1583" s="953"/>
      <c r="I1583" s="954"/>
      <c r="J1583" s="955"/>
      <c r="K1583" s="676"/>
      <c r="L1583" s="849">
        <v>1583</v>
      </c>
      <c r="M1583" s="850">
        <v>66</v>
      </c>
      <c r="N1583" s="851" t="s">
        <v>183</v>
      </c>
      <c r="O1583" s="852" t="s">
        <v>922</v>
      </c>
      <c r="P1583" s="850" t="s">
        <v>877</v>
      </c>
      <c r="Q1583" s="850" t="s">
        <v>365</v>
      </c>
      <c r="R1583" s="610"/>
      <c r="S1583"/>
      <c r="T1583"/>
    </row>
    <row r="1584" spans="1:30" s="97" customFormat="1" x14ac:dyDescent="0.3">
      <c r="A1584" s="716" t="s">
        <v>688</v>
      </c>
      <c r="B1584" s="708"/>
      <c r="C1584" s="775" t="s">
        <v>689</v>
      </c>
      <c r="D1584" s="776" t="s">
        <v>690</v>
      </c>
      <c r="E1584" s="776" t="s">
        <v>662</v>
      </c>
      <c r="F1584" s="777" t="s">
        <v>691</v>
      </c>
      <c r="G1584" s="971" t="s">
        <v>692</v>
      </c>
      <c r="H1584" s="972" t="s">
        <v>666</v>
      </c>
      <c r="I1584" s="973"/>
      <c r="J1584" s="974"/>
      <c r="K1584" s="676"/>
      <c r="L1584" s="849">
        <v>1584</v>
      </c>
      <c r="M1584" s="850">
        <v>66</v>
      </c>
      <c r="N1584" s="851" t="s">
        <v>183</v>
      </c>
      <c r="O1584" s="852" t="s">
        <v>922</v>
      </c>
      <c r="P1584" s="850" t="s">
        <v>877</v>
      </c>
      <c r="Q1584" s="850" t="s">
        <v>365</v>
      </c>
      <c r="R1584" s="610"/>
      <c r="S1584"/>
      <c r="T1584"/>
    </row>
    <row r="1585" spans="1:30" s="97" customFormat="1" x14ac:dyDescent="0.3">
      <c r="A1585" s="707">
        <v>300026</v>
      </c>
      <c r="B1585" s="708" t="s">
        <v>689</v>
      </c>
      <c r="C1585" s="898" t="s">
        <v>693</v>
      </c>
      <c r="D1585" s="725"/>
      <c r="E1585" s="725" t="s">
        <v>694</v>
      </c>
      <c r="F1585" s="782">
        <v>0.01</v>
      </c>
      <c r="G1585" s="941">
        <v>7377.25</v>
      </c>
      <c r="H1585" s="744">
        <v>73.77</v>
      </c>
      <c r="I1585" s="943">
        <v>0.79</v>
      </c>
      <c r="J1585" s="944">
        <v>5827.83</v>
      </c>
      <c r="K1585" s="676"/>
      <c r="L1585" s="849">
        <v>1585</v>
      </c>
      <c r="M1585" s="850">
        <v>66</v>
      </c>
      <c r="N1585" s="851" t="s">
        <v>183</v>
      </c>
      <c r="O1585" s="852" t="s">
        <v>922</v>
      </c>
      <c r="P1585" s="850" t="s">
        <v>877</v>
      </c>
      <c r="Q1585" s="850" t="s">
        <v>365</v>
      </c>
      <c r="R1585" s="610"/>
      <c r="S1585"/>
      <c r="T1585"/>
      <c r="AB1585" s="97">
        <v>0</v>
      </c>
      <c r="AC1585" s="97">
        <v>0</v>
      </c>
      <c r="AD1585" s="97">
        <v>0</v>
      </c>
    </row>
    <row r="1586" spans="1:30" s="97" customFormat="1" x14ac:dyDescent="0.3">
      <c r="A1586" s="707">
        <v>300002</v>
      </c>
      <c r="B1586" s="708" t="s">
        <v>689</v>
      </c>
      <c r="C1586" s="898" t="s">
        <v>852</v>
      </c>
      <c r="D1586" s="725"/>
      <c r="E1586" s="725" t="s">
        <v>853</v>
      </c>
      <c r="F1586" s="727">
        <v>0.1</v>
      </c>
      <c r="G1586" s="941">
        <v>16595</v>
      </c>
      <c r="H1586" s="744">
        <v>1659.5</v>
      </c>
      <c r="I1586" s="945">
        <v>7.9</v>
      </c>
      <c r="J1586" s="946">
        <v>131100.5</v>
      </c>
      <c r="K1586" s="676"/>
      <c r="L1586" s="849">
        <v>1586</v>
      </c>
      <c r="M1586" s="850">
        <v>66</v>
      </c>
      <c r="N1586" s="851" t="s">
        <v>183</v>
      </c>
      <c r="O1586" s="852" t="s">
        <v>922</v>
      </c>
      <c r="P1586" s="850" t="s">
        <v>877</v>
      </c>
      <c r="Q1586" s="850" t="s">
        <v>365</v>
      </c>
      <c r="R1586" s="610"/>
      <c r="S1586"/>
      <c r="T1586"/>
      <c r="AB1586" s="97">
        <v>0</v>
      </c>
      <c r="AC1586" s="97">
        <v>0</v>
      </c>
      <c r="AD1586" s="97">
        <v>0</v>
      </c>
    </row>
    <row r="1587" spans="1:30" s="97" customFormat="1" x14ac:dyDescent="0.3">
      <c r="A1587" s="738"/>
      <c r="B1587" s="708"/>
      <c r="C1587" s="739"/>
      <c r="D1587" s="740"/>
      <c r="E1587" s="741"/>
      <c r="F1587" s="742"/>
      <c r="G1587" s="947"/>
      <c r="H1587" s="948"/>
      <c r="I1587" s="949"/>
      <c r="J1587" s="746"/>
      <c r="K1587" s="676"/>
      <c r="L1587" s="849">
        <v>1587</v>
      </c>
      <c r="M1587" s="850">
        <v>66</v>
      </c>
      <c r="N1587" s="851" t="s">
        <v>183</v>
      </c>
      <c r="O1587" s="852" t="s">
        <v>922</v>
      </c>
      <c r="P1587" s="850" t="s">
        <v>877</v>
      </c>
      <c r="Q1587" s="850" t="s">
        <v>365</v>
      </c>
      <c r="R1587" s="610"/>
      <c r="S1587"/>
      <c r="T1587"/>
    </row>
    <row r="1588" spans="1:30" s="97" customFormat="1" x14ac:dyDescent="0.3">
      <c r="A1588" s="747" t="s">
        <v>695</v>
      </c>
      <c r="B1588" s="708"/>
      <c r="C1588" s="709"/>
      <c r="D1588" s="710"/>
      <c r="E1588" s="711"/>
      <c r="F1588" s="783"/>
      <c r="G1588" s="784" t="s">
        <v>696</v>
      </c>
      <c r="H1588" s="975">
        <v>1733.27</v>
      </c>
      <c r="I1588" s="963"/>
      <c r="J1588" s="970">
        <v>136928.32999999999</v>
      </c>
      <c r="K1588" s="676"/>
      <c r="L1588" s="849">
        <v>1588</v>
      </c>
      <c r="M1588" s="850">
        <v>66</v>
      </c>
      <c r="N1588" s="851" t="s">
        <v>183</v>
      </c>
      <c r="O1588" s="852" t="s">
        <v>922</v>
      </c>
      <c r="P1588" s="850" t="s">
        <v>877</v>
      </c>
      <c r="Q1588" s="850" t="s">
        <v>365</v>
      </c>
      <c r="R1588" s="610"/>
      <c r="S1588"/>
      <c r="T1588"/>
    </row>
    <row r="1589" spans="1:30" s="97" customFormat="1" x14ac:dyDescent="0.3">
      <c r="A1589" s="747" t="s">
        <v>697</v>
      </c>
      <c r="B1589" s="708"/>
      <c r="C1589" s="709"/>
      <c r="D1589" s="710"/>
      <c r="E1589" s="711"/>
      <c r="F1589" s="712"/>
      <c r="G1589" s="952"/>
      <c r="H1589" s="953"/>
      <c r="I1589" s="954"/>
      <c r="J1589" s="955"/>
      <c r="K1589" s="676"/>
      <c r="L1589" s="849">
        <v>1589</v>
      </c>
      <c r="M1589" s="850">
        <v>66</v>
      </c>
      <c r="N1589" s="851" t="s">
        <v>183</v>
      </c>
      <c r="O1589" s="852" t="s">
        <v>922</v>
      </c>
      <c r="P1589" s="850" t="s">
        <v>877</v>
      </c>
      <c r="Q1589" s="850" t="s">
        <v>365</v>
      </c>
      <c r="R1589" s="610"/>
      <c r="S1589"/>
      <c r="T1589"/>
    </row>
    <row r="1590" spans="1:30" s="97" customFormat="1" hidden="1" x14ac:dyDescent="0.3">
      <c r="A1590" s="786" t="s">
        <v>698</v>
      </c>
      <c r="B1590" s="787"/>
      <c r="C1590" s="788" t="s">
        <v>699</v>
      </c>
      <c r="D1590" s="789" t="s">
        <v>378</v>
      </c>
      <c r="E1590" s="789" t="s">
        <v>700</v>
      </c>
      <c r="F1590" s="790" t="s">
        <v>701</v>
      </c>
      <c r="G1590" s="976" t="s">
        <v>692</v>
      </c>
      <c r="H1590" s="977" t="s">
        <v>666</v>
      </c>
      <c r="I1590" s="978"/>
      <c r="J1590" s="979"/>
      <c r="K1590" s="676"/>
      <c r="L1590" s="849">
        <v>1590</v>
      </c>
      <c r="M1590" s="850">
        <v>66</v>
      </c>
      <c r="N1590" s="851" t="s">
        <v>183</v>
      </c>
      <c r="O1590" s="852" t="s">
        <v>922</v>
      </c>
      <c r="P1590" s="850" t="s">
        <v>877</v>
      </c>
      <c r="Q1590" s="850" t="s">
        <v>365</v>
      </c>
      <c r="R1590" s="610"/>
      <c r="S1590"/>
      <c r="T1590"/>
    </row>
    <row r="1591" spans="1:30" s="97" customFormat="1" hidden="1" x14ac:dyDescent="0.3">
      <c r="A1591" s="707"/>
      <c r="B1591" s="708"/>
      <c r="C1591" s="724"/>
      <c r="D1591" s="725"/>
      <c r="E1591" s="726"/>
      <c r="F1591" s="727"/>
      <c r="G1591" s="941"/>
      <c r="H1591" s="942"/>
      <c r="I1591" s="945"/>
      <c r="J1591" s="946"/>
      <c r="K1591" s="676"/>
      <c r="L1591" s="849">
        <v>1591</v>
      </c>
      <c r="M1591" s="850">
        <v>66</v>
      </c>
      <c r="N1591" s="851" t="s">
        <v>183</v>
      </c>
      <c r="O1591" s="852" t="s">
        <v>922</v>
      </c>
      <c r="P1591" s="850" t="s">
        <v>877</v>
      </c>
      <c r="Q1591" s="850" t="s">
        <v>365</v>
      </c>
      <c r="R1591" s="610"/>
      <c r="S1591"/>
      <c r="T1591"/>
    </row>
    <row r="1592" spans="1:30" s="97" customFormat="1" hidden="1" x14ac:dyDescent="0.3">
      <c r="A1592" s="747" t="s">
        <v>702</v>
      </c>
      <c r="B1592" s="787"/>
      <c r="C1592" s="709"/>
      <c r="D1592" s="710"/>
      <c r="E1592" s="711"/>
      <c r="F1592" s="795"/>
      <c r="G1592" s="796" t="s">
        <v>703</v>
      </c>
      <c r="H1592" s="980">
        <v>0</v>
      </c>
      <c r="I1592" s="963"/>
      <c r="J1592" s="964">
        <v>0</v>
      </c>
      <c r="K1592" s="676"/>
      <c r="L1592" s="849">
        <v>1592</v>
      </c>
      <c r="M1592" s="850">
        <v>66</v>
      </c>
      <c r="N1592" s="851" t="s">
        <v>183</v>
      </c>
      <c r="O1592" s="852" t="s">
        <v>922</v>
      </c>
      <c r="P1592" s="850" t="s">
        <v>877</v>
      </c>
      <c r="Q1592" s="850" t="s">
        <v>365</v>
      </c>
      <c r="R1592" s="610"/>
      <c r="S1592"/>
      <c r="T1592"/>
    </row>
    <row r="1593" spans="1:30" s="97" customFormat="1" hidden="1" x14ac:dyDescent="0.3">
      <c r="A1593" s="798" t="s">
        <v>704</v>
      </c>
      <c r="B1593" s="981"/>
      <c r="C1593" s="709"/>
      <c r="D1593" s="710"/>
      <c r="E1593" s="711"/>
      <c r="F1593" s="712"/>
      <c r="G1593" s="934"/>
      <c r="H1593" s="935"/>
      <c r="I1593" s="936"/>
      <c r="J1593" s="934"/>
      <c r="K1593" s="676"/>
      <c r="L1593" s="849">
        <v>1593</v>
      </c>
      <c r="M1593" s="850">
        <v>66</v>
      </c>
      <c r="N1593" s="851" t="s">
        <v>183</v>
      </c>
      <c r="O1593" s="852" t="s">
        <v>922</v>
      </c>
      <c r="P1593" s="850" t="s">
        <v>877</v>
      </c>
      <c r="Q1593" s="850" t="s">
        <v>365</v>
      </c>
      <c r="R1593" s="610"/>
      <c r="S1593"/>
      <c r="T1593"/>
    </row>
    <row r="1594" spans="1:30" s="97" customFormat="1" ht="15" thickBot="1" x14ac:dyDescent="0.35">
      <c r="A1594" s="798" t="s">
        <v>100</v>
      </c>
      <c r="B1594" s="982"/>
      <c r="C1594" s="857"/>
      <c r="D1594" s="858"/>
      <c r="E1594" s="859"/>
      <c r="F1594" s="860" t="s">
        <v>705</v>
      </c>
      <c r="G1594" s="861"/>
      <c r="H1594" s="983">
        <v>9113</v>
      </c>
      <c r="I1594" s="807"/>
      <c r="J1594" s="984">
        <v>719936</v>
      </c>
      <c r="K1594" s="676"/>
      <c r="L1594" s="849">
        <v>1594</v>
      </c>
      <c r="M1594" s="850">
        <v>66</v>
      </c>
      <c r="N1594" s="851" t="s">
        <v>183</v>
      </c>
      <c r="O1594" s="852" t="s">
        <v>922</v>
      </c>
      <c r="P1594" s="850" t="s">
        <v>877</v>
      </c>
      <c r="Q1594" s="850" t="s">
        <v>365</v>
      </c>
      <c r="R1594" s="610"/>
      <c r="S1594"/>
      <c r="T1594"/>
    </row>
    <row r="1595" spans="1:30" s="97" customFormat="1" hidden="1" x14ac:dyDescent="0.3">
      <c r="A1595" s="798" t="s">
        <v>744</v>
      </c>
      <c r="B1595" s="982"/>
      <c r="C1595" s="863" t="s">
        <v>307</v>
      </c>
      <c r="D1595" s="864"/>
      <c r="E1595" s="865"/>
      <c r="F1595" s="895"/>
      <c r="G1595" s="985"/>
      <c r="H1595" s="986"/>
      <c r="I1595" s="987"/>
      <c r="J1595" s="988">
        <v>0</v>
      </c>
      <c r="K1595" s="676"/>
      <c r="L1595" s="610"/>
      <c r="M1595" s="610"/>
      <c r="N1595" s="610"/>
      <c r="O1595" s="676"/>
      <c r="P1595" s="610"/>
      <c r="Q1595" s="610"/>
      <c r="R1595" s="610"/>
      <c r="S1595"/>
      <c r="T1595"/>
    </row>
    <row r="1596" spans="1:30" s="97" customFormat="1" hidden="1" x14ac:dyDescent="0.3">
      <c r="A1596" s="707" t="s">
        <v>313</v>
      </c>
      <c r="B1596" s="982"/>
      <c r="C1596" s="871" t="s">
        <v>285</v>
      </c>
      <c r="D1596" s="872"/>
      <c r="E1596" s="873"/>
      <c r="F1596" s="874">
        <v>0.18</v>
      </c>
      <c r="G1596" s="989"/>
      <c r="H1596" s="876">
        <v>1640.34</v>
      </c>
      <c r="I1596" s="990"/>
      <c r="J1596" s="991"/>
      <c r="K1596" s="676"/>
      <c r="L1596" s="610"/>
      <c r="M1596" s="610"/>
      <c r="N1596" s="610"/>
      <c r="O1596" s="676"/>
      <c r="P1596" s="610"/>
      <c r="Q1596" s="610"/>
      <c r="R1596" s="610"/>
      <c r="S1596"/>
      <c r="T1596"/>
    </row>
    <row r="1597" spans="1:30" s="97" customFormat="1" hidden="1" x14ac:dyDescent="0.3">
      <c r="A1597" s="707" t="s">
        <v>745</v>
      </c>
      <c r="B1597" s="982"/>
      <c r="C1597" s="871" t="s">
        <v>287</v>
      </c>
      <c r="D1597" s="872"/>
      <c r="E1597" s="873"/>
      <c r="F1597" s="874">
        <v>0.05</v>
      </c>
      <c r="G1597" s="989"/>
      <c r="H1597" s="876">
        <v>455.65</v>
      </c>
      <c r="I1597" s="990"/>
      <c r="J1597" s="991"/>
      <c r="K1597" s="676"/>
      <c r="L1597" s="610"/>
      <c r="M1597" s="610"/>
      <c r="N1597" s="610"/>
      <c r="O1597" s="676"/>
      <c r="P1597" s="610"/>
      <c r="Q1597" s="610"/>
      <c r="R1597" s="610"/>
      <c r="S1597"/>
      <c r="T1597"/>
    </row>
    <row r="1598" spans="1:30" s="97" customFormat="1" hidden="1" x14ac:dyDescent="0.3">
      <c r="A1598" s="707" t="s">
        <v>315</v>
      </c>
      <c r="B1598" s="982"/>
      <c r="C1598" s="871" t="s">
        <v>289</v>
      </c>
      <c r="D1598" s="872"/>
      <c r="E1598" s="873"/>
      <c r="F1598" s="874">
        <v>0.08</v>
      </c>
      <c r="G1598" s="989"/>
      <c r="H1598" s="876">
        <v>729.04</v>
      </c>
      <c r="I1598" s="990"/>
      <c r="J1598" s="991"/>
      <c r="K1598" s="676"/>
      <c r="L1598" s="610"/>
      <c r="M1598" s="610"/>
      <c r="N1598" s="610"/>
      <c r="O1598" s="676"/>
      <c r="P1598" s="610"/>
      <c r="Q1598" s="610"/>
      <c r="R1598" s="610"/>
      <c r="S1598"/>
      <c r="T1598"/>
    </row>
    <row r="1599" spans="1:30" s="97" customFormat="1" hidden="1" x14ac:dyDescent="0.3">
      <c r="A1599" s="707" t="s">
        <v>317</v>
      </c>
      <c r="B1599" s="982"/>
      <c r="C1599" s="871" t="s">
        <v>293</v>
      </c>
      <c r="D1599" s="872"/>
      <c r="E1599" s="873"/>
      <c r="F1599" s="874">
        <v>0.19</v>
      </c>
      <c r="G1599" s="989"/>
      <c r="H1599" s="876">
        <v>138.52000000000001</v>
      </c>
      <c r="I1599" s="990"/>
      <c r="J1599" s="991"/>
      <c r="K1599" s="676"/>
      <c r="L1599" s="610"/>
      <c r="M1599" s="610"/>
      <c r="N1599" s="610"/>
      <c r="O1599" s="676"/>
      <c r="P1599" s="610"/>
      <c r="Q1599" s="610"/>
      <c r="R1599" s="610"/>
      <c r="S1599"/>
      <c r="T1599"/>
    </row>
    <row r="1600" spans="1:30" s="97" customFormat="1" hidden="1" x14ac:dyDescent="0.3">
      <c r="A1600" s="798" t="s">
        <v>746</v>
      </c>
      <c r="B1600" s="982"/>
      <c r="C1600" s="879" t="s">
        <v>747</v>
      </c>
      <c r="D1600" s="880"/>
      <c r="E1600" s="881"/>
      <c r="F1600" s="677"/>
      <c r="G1600" s="992"/>
      <c r="H1600" s="883">
        <v>2963.5499999999997</v>
      </c>
      <c r="I1600" s="993"/>
      <c r="J1600" s="994"/>
      <c r="K1600" s="676"/>
      <c r="L1600" s="610"/>
      <c r="M1600" s="610"/>
      <c r="N1600" s="610"/>
      <c r="O1600" s="676"/>
      <c r="P1600" s="610"/>
      <c r="Q1600" s="610"/>
      <c r="R1600" s="610"/>
      <c r="S1600"/>
      <c r="T1600"/>
    </row>
    <row r="1601" spans="1:20" s="97" customFormat="1" ht="15" hidden="1" thickBot="1" x14ac:dyDescent="0.35">
      <c r="A1601" s="798" t="s">
        <v>748</v>
      </c>
      <c r="B1601" s="982"/>
      <c r="C1601" s="886"/>
      <c r="D1601" s="887"/>
      <c r="E1601" s="859"/>
      <c r="F1601" s="860" t="s">
        <v>749</v>
      </c>
      <c r="G1601" s="995"/>
      <c r="H1601" s="996">
        <v>12077</v>
      </c>
      <c r="I1601" s="890"/>
      <c r="J1601" s="997">
        <v>719936</v>
      </c>
      <c r="K1601" s="676"/>
      <c r="L1601" s="610"/>
      <c r="M1601" s="610"/>
      <c r="N1601" s="610"/>
      <c r="O1601" s="676"/>
      <c r="P1601" s="610"/>
      <c r="Q1601" s="610"/>
      <c r="R1601" s="610"/>
      <c r="S1601"/>
      <c r="T1601"/>
    </row>
    <row r="1602" spans="1:20" s="97" customFormat="1" hidden="1" x14ac:dyDescent="0.3">
      <c r="A1602" s="809" t="s">
        <v>706</v>
      </c>
      <c r="B1602" s="810"/>
      <c r="C1602" s="891"/>
      <c r="D1602" s="892"/>
      <c r="E1602" s="893"/>
      <c r="F1602" s="893"/>
      <c r="G1602" s="893"/>
      <c r="H1602" s="894"/>
      <c r="I1602" s="676"/>
      <c r="J1602" s="677"/>
      <c r="K1602" s="676"/>
      <c r="L1602" s="610"/>
      <c r="M1602" s="610"/>
      <c r="N1602" s="610"/>
      <c r="O1602" s="676"/>
      <c r="P1602" s="610"/>
      <c r="Q1602" s="610"/>
      <c r="R1602" s="610"/>
      <c r="S1602"/>
      <c r="T1602"/>
    </row>
    <row r="1603" spans="1:20" s="97" customFormat="1" hidden="1" x14ac:dyDescent="0.3">
      <c r="A1603" s="815"/>
      <c r="B1603" s="810"/>
      <c r="C1603" s="811"/>
      <c r="D1603" s="812"/>
      <c r="E1603" s="813"/>
      <c r="F1603" s="813"/>
      <c r="G1603" s="813"/>
      <c r="H1603" s="814"/>
      <c r="I1603" s="676"/>
      <c r="J1603" s="677"/>
      <c r="K1603" s="676"/>
      <c r="L1603" s="610"/>
      <c r="M1603" s="610"/>
      <c r="N1603" s="610"/>
      <c r="O1603" s="676"/>
      <c r="P1603" s="610"/>
      <c r="Q1603" s="610"/>
      <c r="R1603" s="610"/>
      <c r="S1603"/>
      <c r="T1603"/>
    </row>
    <row r="1604" spans="1:20" s="97" customFormat="1" hidden="1" x14ac:dyDescent="0.3">
      <c r="A1604" s="815"/>
      <c r="B1604" s="810"/>
      <c r="C1604" s="816" t="s">
        <v>707</v>
      </c>
      <c r="D1604" s="817"/>
      <c r="E1604" s="818"/>
      <c r="F1604" s="818"/>
      <c r="G1604" s="818"/>
      <c r="H1604" s="819"/>
      <c r="I1604" s="676"/>
      <c r="J1604" s="677"/>
      <c r="K1604" s="676"/>
      <c r="L1604" s="610"/>
      <c r="M1604" s="610"/>
      <c r="N1604" s="610"/>
      <c r="O1604" s="676"/>
      <c r="P1604" s="610"/>
      <c r="Q1604" s="610"/>
      <c r="R1604" s="610"/>
      <c r="S1604"/>
      <c r="T1604" t="s">
        <v>708</v>
      </c>
    </row>
    <row r="1605" spans="1:20" s="97" customFormat="1" hidden="1" x14ac:dyDescent="0.3">
      <c r="A1605" s="815"/>
      <c r="B1605" s="810"/>
      <c r="C1605" s="820"/>
      <c r="D1605" s="821"/>
      <c r="E1605" s="822"/>
      <c r="F1605" s="822"/>
      <c r="G1605" s="822"/>
      <c r="H1605" s="823"/>
      <c r="I1605" s="676"/>
      <c r="J1605" s="677"/>
      <c r="K1605" s="676"/>
      <c r="L1605" s="610"/>
      <c r="M1605" s="610"/>
      <c r="N1605" s="610"/>
      <c r="O1605" s="676"/>
      <c r="P1605" s="610"/>
      <c r="Q1605" s="610"/>
      <c r="R1605" s="610"/>
      <c r="S1605"/>
      <c r="T1605"/>
    </row>
    <row r="1606" spans="1:20" s="97" customFormat="1" hidden="1" x14ac:dyDescent="0.3">
      <c r="A1606" s="815"/>
      <c r="B1606" s="810"/>
      <c r="C1606" s="820"/>
      <c r="D1606" s="821"/>
      <c r="E1606" s="822"/>
      <c r="F1606" s="822"/>
      <c r="G1606" s="822"/>
      <c r="H1606" s="823"/>
      <c r="I1606" s="676"/>
      <c r="J1606" s="677"/>
      <c r="K1606" s="676"/>
      <c r="L1606" s="610"/>
      <c r="M1606" s="610"/>
      <c r="N1606" s="610"/>
      <c r="O1606" s="676"/>
      <c r="P1606" s="610"/>
      <c r="Q1606" s="610"/>
      <c r="R1606" s="610"/>
      <c r="S1606"/>
      <c r="T1606"/>
    </row>
    <row r="1607" spans="1:20" s="97" customFormat="1" hidden="1" x14ac:dyDescent="0.3">
      <c r="A1607" s="815"/>
      <c r="B1607" s="810"/>
      <c r="C1607" s="811"/>
      <c r="D1607" s="812"/>
      <c r="E1607" s="813"/>
      <c r="F1607" s="813"/>
      <c r="G1607" s="813"/>
      <c r="H1607" s="814"/>
      <c r="I1607" s="676"/>
      <c r="J1607" s="677"/>
      <c r="K1607" s="676"/>
      <c r="L1607" s="610"/>
      <c r="M1607" s="610"/>
      <c r="N1607" s="610"/>
      <c r="O1607" s="676"/>
      <c r="P1607" s="610"/>
      <c r="Q1607" s="610"/>
      <c r="R1607" s="610"/>
      <c r="S1607"/>
      <c r="T1607"/>
    </row>
    <row r="1608" spans="1:20" s="97" customFormat="1" hidden="1" x14ac:dyDescent="0.3">
      <c r="A1608" s="815"/>
      <c r="B1608" s="810"/>
      <c r="C1608" s="824" t="s">
        <v>709</v>
      </c>
      <c r="D1608" s="812"/>
      <c r="E1608" s="813"/>
      <c r="F1608" s="825" t="s">
        <v>710</v>
      </c>
      <c r="G1608" s="813"/>
      <c r="H1608" s="814"/>
      <c r="I1608" s="676"/>
      <c r="J1608" s="677"/>
      <c r="K1608" s="676"/>
      <c r="L1608" s="610"/>
      <c r="M1608" s="610"/>
      <c r="N1608" s="610"/>
      <c r="O1608" s="676"/>
      <c r="P1608" s="610"/>
      <c r="Q1608" s="610"/>
      <c r="R1608" s="610"/>
      <c r="S1608"/>
      <c r="T1608" t="s">
        <v>708</v>
      </c>
    </row>
    <row r="1609" spans="1:20" s="97" customFormat="1" hidden="1" x14ac:dyDescent="0.3">
      <c r="A1609"/>
      <c r="B1609"/>
      <c r="C1609" s="196"/>
      <c r="D1609"/>
      <c r="E1609"/>
      <c r="F1609"/>
      <c r="G1609"/>
      <c r="H1609" s="197"/>
      <c r="I1609" s="676"/>
      <c r="J1609" s="677"/>
      <c r="K1609" s="676"/>
      <c r="L1609" s="610"/>
      <c r="M1609" s="610"/>
      <c r="N1609" s="610"/>
      <c r="O1609" s="676"/>
      <c r="P1609" s="610"/>
      <c r="Q1609" s="610"/>
      <c r="R1609" s="610"/>
      <c r="S1609"/>
      <c r="T1609"/>
    </row>
    <row r="1610" spans="1:20" s="97" customFormat="1" hidden="1" x14ac:dyDescent="0.3">
      <c r="A1610"/>
      <c r="B1610"/>
      <c r="C1610" s="196"/>
      <c r="D1610"/>
      <c r="E1610"/>
      <c r="F1610"/>
      <c r="G1610"/>
      <c r="H1610" s="197"/>
      <c r="I1610" s="676"/>
      <c r="J1610" s="677"/>
      <c r="K1610" s="676"/>
      <c r="L1610" s="610"/>
      <c r="M1610" s="610"/>
      <c r="N1610" s="610"/>
      <c r="O1610" s="676"/>
      <c r="P1610" s="610"/>
      <c r="Q1610" s="610"/>
      <c r="R1610" s="610"/>
      <c r="S1610"/>
      <c r="T1610"/>
    </row>
    <row r="1611" spans="1:20" s="97" customFormat="1" hidden="1" x14ac:dyDescent="0.3">
      <c r="A1611" s="815"/>
      <c r="B1611" s="810"/>
      <c r="C1611" s="826" t="s">
        <v>711</v>
      </c>
      <c r="D1611" s="827"/>
      <c r="E1611" s="813"/>
      <c r="F1611" s="828" t="s">
        <v>711</v>
      </c>
      <c r="G1611" s="818"/>
      <c r="H1611" s="819"/>
      <c r="I1611" s="676"/>
      <c r="J1611" s="677"/>
      <c r="K1611" s="676"/>
      <c r="L1611" s="610"/>
      <c r="M1611" s="610"/>
      <c r="N1611" s="610"/>
      <c r="O1611" s="676"/>
      <c r="P1611" s="610"/>
      <c r="Q1611" s="610"/>
      <c r="R1611" s="610"/>
      <c r="S1611"/>
      <c r="T1611" t="s">
        <v>708</v>
      </c>
    </row>
    <row r="1612" spans="1:20" s="97" customFormat="1" hidden="1" x14ac:dyDescent="0.3">
      <c r="A1612" s="815"/>
      <c r="B1612" s="810"/>
      <c r="C1612" s="829" t="s">
        <v>712</v>
      </c>
      <c r="D1612" s="821"/>
      <c r="E1612" s="813"/>
      <c r="F1612" s="830" t="s">
        <v>712</v>
      </c>
      <c r="G1612" s="822"/>
      <c r="H1612" s="823"/>
      <c r="I1612" s="676"/>
      <c r="J1612" s="677"/>
      <c r="K1612" s="676"/>
      <c r="L1612" s="610"/>
      <c r="M1612" s="610"/>
      <c r="N1612" s="610"/>
      <c r="O1612" s="676"/>
      <c r="P1612" s="610"/>
      <c r="Q1612" s="610"/>
      <c r="R1612" s="610"/>
      <c r="S1612"/>
      <c r="T1612" t="s">
        <v>708</v>
      </c>
    </row>
    <row r="1613" spans="1:20" s="97" customFormat="1" hidden="1" x14ac:dyDescent="0.3">
      <c r="A1613" s="815"/>
      <c r="B1613" s="810"/>
      <c r="C1613" s="831" t="s">
        <v>713</v>
      </c>
      <c r="D1613" s="812"/>
      <c r="E1613" s="813"/>
      <c r="F1613" s="810" t="s">
        <v>714</v>
      </c>
      <c r="G1613" s="813"/>
      <c r="H1613" s="814"/>
      <c r="I1613" s="676"/>
      <c r="J1613" s="677"/>
      <c r="K1613" s="676"/>
      <c r="L1613" s="610"/>
      <c r="M1613" s="610"/>
      <c r="N1613" s="610"/>
      <c r="O1613" s="676"/>
      <c r="P1613" s="610"/>
      <c r="Q1613" s="610"/>
      <c r="R1613" s="610"/>
      <c r="S1613"/>
      <c r="T1613" t="s">
        <v>708</v>
      </c>
    </row>
    <row r="1614" spans="1:20" s="97" customFormat="1" ht="15" hidden="1" thickBot="1" x14ac:dyDescent="0.35">
      <c r="A1614" s="832" t="s">
        <v>715</v>
      </c>
      <c r="B1614" s="810"/>
      <c r="C1614" s="833"/>
      <c r="D1614" s="834"/>
      <c r="E1614" s="835"/>
      <c r="F1614" s="835"/>
      <c r="G1614" s="835"/>
      <c r="H1614" s="836"/>
      <c r="I1614" s="676"/>
      <c r="J1614" s="677">
        <v>0</v>
      </c>
      <c r="K1614" s="676"/>
      <c r="L1614" s="610"/>
      <c r="M1614" s="610"/>
      <c r="N1614" s="610"/>
      <c r="O1614" s="676"/>
      <c r="P1614" s="610"/>
      <c r="Q1614" s="610"/>
      <c r="R1614" s="610"/>
      <c r="S1614"/>
      <c r="T1614"/>
    </row>
    <row r="1615" spans="1:20" s="97" customFormat="1" x14ac:dyDescent="0.3">
      <c r="A1615"/>
      <c r="B1615"/>
      <c r="C1615" s="32"/>
      <c r="D1615" s="102"/>
      <c r="E1615" s="32"/>
      <c r="F1615" s="32"/>
      <c r="G1615" s="32"/>
      <c r="H1615" s="32"/>
      <c r="I1615" s="676"/>
      <c r="J1615" s="677"/>
      <c r="K1615" s="676"/>
      <c r="L1615" s="610"/>
      <c r="M1615" s="610"/>
      <c r="N1615" s="610"/>
      <c r="O1615" s="676"/>
      <c r="P1615" s="610"/>
      <c r="Q1615" s="610"/>
      <c r="R1615" s="610"/>
      <c r="S1615"/>
      <c r="T1615"/>
    </row>
    <row r="1616" spans="1:20" s="97" customFormat="1" ht="15" thickBot="1" x14ac:dyDescent="0.35">
      <c r="A1616"/>
      <c r="B1616"/>
      <c r="C1616" s="32"/>
      <c r="D1616" s="102"/>
      <c r="E1616" s="32"/>
      <c r="F1616" s="32"/>
      <c r="G1616" s="32"/>
      <c r="H1616" s="32"/>
      <c r="I1616" s="676"/>
      <c r="J1616" s="677"/>
      <c r="K1616" s="676"/>
      <c r="L1616" s="610"/>
      <c r="M1616" s="610"/>
      <c r="N1616" s="610"/>
      <c r="O1616" s="676"/>
      <c r="P1616" s="610"/>
      <c r="Q1616" s="610"/>
      <c r="R1616" s="610"/>
      <c r="S1616"/>
      <c r="T1616"/>
    </row>
    <row r="1617" spans="1:30" s="97" customFormat="1" ht="24" hidden="1" customHeight="1" x14ac:dyDescent="0.35">
      <c r="A1617" s="678" t="s">
        <v>647</v>
      </c>
      <c r="B1617" s="678"/>
      <c r="C1617" s="679" t="s">
        <v>648</v>
      </c>
      <c r="D1617" s="680"/>
      <c r="E1617" s="680"/>
      <c r="F1617" s="680"/>
      <c r="G1617" s="680"/>
      <c r="H1617" s="681" t="s">
        <v>924</v>
      </c>
      <c r="I1617" s="676"/>
      <c r="J1617" s="677"/>
      <c r="K1617" s="676"/>
      <c r="L1617" s="610"/>
      <c r="M1617" s="610"/>
      <c r="N1617" s="610"/>
      <c r="O1617" s="676"/>
      <c r="P1617" s="610"/>
      <c r="Q1617" s="610"/>
      <c r="R1617" s="610"/>
      <c r="S1617"/>
      <c r="T1617"/>
    </row>
    <row r="1618" spans="1:30" s="97" customFormat="1" ht="15" hidden="1" thickBot="1" x14ac:dyDescent="0.35">
      <c r="A1618" s="678" t="s">
        <v>650</v>
      </c>
      <c r="B1618" s="678"/>
      <c r="C1618" s="682" t="s">
        <v>651</v>
      </c>
      <c r="D1618" s="683" t="s">
        <v>48</v>
      </c>
      <c r="E1618" s="684"/>
      <c r="F1618" s="685" t="s">
        <v>652</v>
      </c>
      <c r="G1618" s="683"/>
      <c r="H1618" s="686"/>
      <c r="I1618" s="676"/>
      <c r="J1618" s="677">
        <v>0</v>
      </c>
      <c r="K1618" s="676"/>
      <c r="L1618" s="610"/>
      <c r="M1618" s="610"/>
      <c r="N1618" s="610"/>
      <c r="O1618" s="676"/>
      <c r="P1618" s="610"/>
      <c r="Q1618" s="610"/>
      <c r="R1618" s="610"/>
      <c r="S1618"/>
      <c r="T1618"/>
    </row>
    <row r="1619" spans="1:30" s="97" customFormat="1" ht="15" hidden="1" thickBot="1" x14ac:dyDescent="0.35">
      <c r="A1619"/>
      <c r="B1619"/>
      <c r="C1619" s="687"/>
      <c r="D1619" s="688"/>
      <c r="E1619" s="688"/>
      <c r="F1619" s="688"/>
      <c r="G1619" s="688"/>
      <c r="H1619" s="689"/>
      <c r="I1619" s="676"/>
      <c r="J1619" s="677"/>
      <c r="K1619" s="676"/>
      <c r="L1619" s="610"/>
      <c r="M1619" s="610"/>
      <c r="N1619" s="610"/>
      <c r="O1619" s="676"/>
      <c r="P1619" s="610"/>
      <c r="Q1619" s="610"/>
      <c r="R1619" s="610"/>
      <c r="S1619"/>
      <c r="T1619"/>
    </row>
    <row r="1620" spans="1:30" s="97" customFormat="1" x14ac:dyDescent="0.3">
      <c r="A1620" s="690" t="s">
        <v>653</v>
      </c>
      <c r="B1620" s="618"/>
      <c r="C1620" s="691" t="s">
        <v>95</v>
      </c>
      <c r="D1620" s="692"/>
      <c r="E1620" s="692"/>
      <c r="F1620" s="693" t="s">
        <v>94</v>
      </c>
      <c r="G1620" s="694" t="s">
        <v>654</v>
      </c>
      <c r="H1620" s="695" t="s">
        <v>655</v>
      </c>
      <c r="I1620" s="696" t="s">
        <v>656</v>
      </c>
      <c r="J1620" s="998" t="s">
        <v>103</v>
      </c>
      <c r="K1620" s="676"/>
      <c r="L1620" s="849">
        <v>1620</v>
      </c>
      <c r="M1620" s="850">
        <v>67</v>
      </c>
      <c r="N1620" s="851" t="s">
        <v>185</v>
      </c>
      <c r="O1620" s="852" t="s">
        <v>925</v>
      </c>
      <c r="P1620" s="850" t="s">
        <v>877</v>
      </c>
      <c r="Q1620" s="850" t="s">
        <v>365</v>
      </c>
      <c r="R1620" s="610"/>
      <c r="S1620"/>
      <c r="T1620"/>
    </row>
    <row r="1621" spans="1:30" s="97" customFormat="1" ht="24" customHeight="1" x14ac:dyDescent="0.3">
      <c r="A1621" s="698" t="s">
        <v>926</v>
      </c>
      <c r="B1621" s="618"/>
      <c r="C1621" s="699" t="s">
        <v>186</v>
      </c>
      <c r="D1621" s="700"/>
      <c r="E1621" s="701"/>
      <c r="F1621" s="702">
        <v>0</v>
      </c>
      <c r="G1621" s="703" t="s">
        <v>121</v>
      </c>
      <c r="H1621" s="911">
        <v>18</v>
      </c>
      <c r="I1621" s="912">
        <v>18</v>
      </c>
      <c r="J1621" s="706"/>
      <c r="K1621" s="676"/>
      <c r="L1621" s="849">
        <v>1621</v>
      </c>
      <c r="M1621" s="850">
        <v>67</v>
      </c>
      <c r="N1621" s="851" t="s">
        <v>185</v>
      </c>
      <c r="O1621" s="852" t="s">
        <v>925</v>
      </c>
      <c r="P1621" s="850" t="s">
        <v>877</v>
      </c>
      <c r="Q1621" s="850" t="s">
        <v>365</v>
      </c>
      <c r="R1621" s="610"/>
      <c r="S1621"/>
      <c r="T1621"/>
      <c r="AB1621" s="97">
        <v>0</v>
      </c>
      <c r="AC1621" s="97">
        <v>0</v>
      </c>
      <c r="AD1621" s="97">
        <v>0</v>
      </c>
    </row>
    <row r="1622" spans="1:30" s="97" customFormat="1" x14ac:dyDescent="0.3">
      <c r="A1622" s="707"/>
      <c r="B1622" s="708"/>
      <c r="C1622" s="709"/>
      <c r="D1622" s="710"/>
      <c r="E1622" s="711"/>
      <c r="F1622" s="712"/>
      <c r="G1622" s="934"/>
      <c r="H1622" s="935"/>
      <c r="I1622" s="936"/>
      <c r="J1622" s="934"/>
      <c r="K1622" s="676"/>
      <c r="L1622" s="849">
        <v>1622</v>
      </c>
      <c r="M1622" s="850">
        <v>67</v>
      </c>
      <c r="N1622" s="851" t="s">
        <v>185</v>
      </c>
      <c r="O1622" s="852" t="s">
        <v>925</v>
      </c>
      <c r="P1622" s="850" t="s">
        <v>877</v>
      </c>
      <c r="Q1622" s="850" t="s">
        <v>365</v>
      </c>
      <c r="R1622" s="610"/>
      <c r="S1622"/>
      <c r="T1622"/>
    </row>
    <row r="1623" spans="1:30" s="97" customFormat="1" x14ac:dyDescent="0.3">
      <c r="A1623" s="716" t="s">
        <v>660</v>
      </c>
      <c r="B1623" s="708"/>
      <c r="C1623" s="717" t="s">
        <v>661</v>
      </c>
      <c r="D1623" s="718" t="s">
        <v>662</v>
      </c>
      <c r="E1623" s="718" t="s">
        <v>780</v>
      </c>
      <c r="F1623" s="719" t="s">
        <v>664</v>
      </c>
      <c r="G1623" s="937" t="s">
        <v>665</v>
      </c>
      <c r="H1623" s="938" t="s">
        <v>666</v>
      </c>
      <c r="I1623" s="939"/>
      <c r="J1623" s="940"/>
      <c r="K1623" s="676"/>
      <c r="L1623" s="849">
        <v>1623</v>
      </c>
      <c r="M1623" s="850">
        <v>67</v>
      </c>
      <c r="N1623" s="851" t="s">
        <v>185</v>
      </c>
      <c r="O1623" s="852" t="s">
        <v>925</v>
      </c>
      <c r="P1623" s="850" t="s">
        <v>877</v>
      </c>
      <c r="Q1623" s="850" t="s">
        <v>365</v>
      </c>
      <c r="R1623" s="610"/>
      <c r="S1623"/>
      <c r="T1623"/>
    </row>
    <row r="1624" spans="1:30" s="97" customFormat="1" x14ac:dyDescent="0.3">
      <c r="A1624" s="707">
        <v>101051</v>
      </c>
      <c r="B1624" s="708" t="s">
        <v>916</v>
      </c>
      <c r="C1624" s="724" t="s">
        <v>927</v>
      </c>
      <c r="D1624" s="725" t="s">
        <v>727</v>
      </c>
      <c r="E1624" s="726">
        <v>0.14000000000000001</v>
      </c>
      <c r="F1624" s="727">
        <v>1</v>
      </c>
      <c r="G1624" s="941">
        <v>121895</v>
      </c>
      <c r="H1624" s="942">
        <v>17235.95</v>
      </c>
      <c r="I1624" s="945">
        <v>2.5452000000000004</v>
      </c>
      <c r="J1624" s="946">
        <v>310247.10000000003</v>
      </c>
      <c r="K1624" s="676"/>
      <c r="L1624" s="849">
        <v>1624</v>
      </c>
      <c r="M1624" s="850">
        <v>67</v>
      </c>
      <c r="N1624" s="851" t="s">
        <v>185</v>
      </c>
      <c r="O1624" s="852" t="s">
        <v>925</v>
      </c>
      <c r="P1624" s="850" t="s">
        <v>877</v>
      </c>
      <c r="Q1624" s="850" t="s">
        <v>365</v>
      </c>
      <c r="R1624" s="610"/>
      <c r="S1624"/>
      <c r="T1624"/>
      <c r="AB1624" s="97">
        <v>0</v>
      </c>
      <c r="AC1624" s="97">
        <v>0</v>
      </c>
      <c r="AD1624" s="97">
        <v>0</v>
      </c>
    </row>
    <row r="1625" spans="1:30" s="97" customFormat="1" x14ac:dyDescent="0.3">
      <c r="A1625" s="738"/>
      <c r="B1625" s="708"/>
      <c r="C1625" s="739"/>
      <c r="D1625" s="740"/>
      <c r="E1625" s="741"/>
      <c r="F1625" s="742"/>
      <c r="G1625" s="947"/>
      <c r="H1625" s="948"/>
      <c r="I1625" s="949"/>
      <c r="J1625" s="746"/>
      <c r="K1625" s="676"/>
      <c r="L1625" s="849">
        <v>1625</v>
      </c>
      <c r="M1625" s="850">
        <v>67</v>
      </c>
      <c r="N1625" s="851" t="s">
        <v>185</v>
      </c>
      <c r="O1625" s="852" t="s">
        <v>925</v>
      </c>
      <c r="P1625" s="850" t="s">
        <v>877</v>
      </c>
      <c r="Q1625" s="850" t="s">
        <v>365</v>
      </c>
      <c r="R1625" s="610"/>
      <c r="S1625"/>
      <c r="T1625"/>
    </row>
    <row r="1626" spans="1:30" s="97" customFormat="1" x14ac:dyDescent="0.3">
      <c r="A1626" s="747" t="s">
        <v>675</v>
      </c>
      <c r="B1626" s="708"/>
      <c r="C1626" s="709"/>
      <c r="D1626" s="710"/>
      <c r="E1626" s="711"/>
      <c r="F1626" s="748"/>
      <c r="G1626" s="749" t="s">
        <v>676</v>
      </c>
      <c r="H1626" s="950">
        <v>17235.95</v>
      </c>
      <c r="I1626" s="939"/>
      <c r="J1626" s="951">
        <v>310247.10000000003</v>
      </c>
      <c r="K1626" s="676"/>
      <c r="L1626" s="849">
        <v>1626</v>
      </c>
      <c r="M1626" s="850">
        <v>67</v>
      </c>
      <c r="N1626" s="851" t="s">
        <v>185</v>
      </c>
      <c r="O1626" s="852" t="s">
        <v>925</v>
      </c>
      <c r="P1626" s="850" t="s">
        <v>877</v>
      </c>
      <c r="Q1626" s="850" t="s">
        <v>365</v>
      </c>
      <c r="R1626" s="610"/>
      <c r="S1626"/>
      <c r="T1626"/>
    </row>
    <row r="1627" spans="1:30" s="97" customFormat="1" x14ac:dyDescent="0.3">
      <c r="A1627" s="747" t="s">
        <v>677</v>
      </c>
      <c r="B1627" s="708"/>
      <c r="C1627" s="709"/>
      <c r="D1627" s="710"/>
      <c r="E1627" s="711"/>
      <c r="F1627" s="712"/>
      <c r="G1627" s="952"/>
      <c r="H1627" s="953"/>
      <c r="I1627" s="954"/>
      <c r="J1627" s="955"/>
      <c r="K1627" s="676"/>
      <c r="L1627" s="849">
        <v>1627</v>
      </c>
      <c r="M1627" s="850">
        <v>67</v>
      </c>
      <c r="N1627" s="851" t="s">
        <v>185</v>
      </c>
      <c r="O1627" s="852" t="s">
        <v>925</v>
      </c>
      <c r="P1627" s="850" t="s">
        <v>877</v>
      </c>
      <c r="Q1627" s="850" t="s">
        <v>365</v>
      </c>
      <c r="R1627" s="610"/>
      <c r="S1627"/>
      <c r="T1627"/>
    </row>
    <row r="1628" spans="1:30" s="97" customFormat="1" x14ac:dyDescent="0.3">
      <c r="A1628" s="716" t="s">
        <v>678</v>
      </c>
      <c r="B1628" s="708"/>
      <c r="C1628" s="756" t="s">
        <v>679</v>
      </c>
      <c r="D1628" s="757" t="s">
        <v>680</v>
      </c>
      <c r="E1628" s="757" t="s">
        <v>681</v>
      </c>
      <c r="F1628" s="758" t="s">
        <v>682</v>
      </c>
      <c r="G1628" s="956" t="s">
        <v>785</v>
      </c>
      <c r="H1628" s="957" t="s">
        <v>98</v>
      </c>
      <c r="I1628" s="958"/>
      <c r="J1628" s="959"/>
      <c r="K1628" s="676"/>
      <c r="L1628" s="849">
        <v>1628</v>
      </c>
      <c r="M1628" s="850">
        <v>67</v>
      </c>
      <c r="N1628" s="851" t="s">
        <v>185</v>
      </c>
      <c r="O1628" s="852" t="s">
        <v>925</v>
      </c>
      <c r="P1628" s="850" t="s">
        <v>877</v>
      </c>
      <c r="Q1628" s="850" t="s">
        <v>365</v>
      </c>
      <c r="R1628" s="610"/>
      <c r="S1628"/>
      <c r="T1628"/>
    </row>
    <row r="1629" spans="1:30" s="97" customFormat="1" x14ac:dyDescent="0.3">
      <c r="A1629" s="707">
        <v>200026</v>
      </c>
      <c r="B1629" s="763" t="s">
        <v>679</v>
      </c>
      <c r="C1629" s="724" t="s">
        <v>896</v>
      </c>
      <c r="D1629" s="960">
        <v>172095</v>
      </c>
      <c r="E1629" s="765">
        <v>1.8</v>
      </c>
      <c r="F1629" s="965">
        <v>309771</v>
      </c>
      <c r="G1629" s="966">
        <v>40</v>
      </c>
      <c r="H1629" s="768">
        <v>7744.27</v>
      </c>
      <c r="I1629" s="967">
        <v>0.45</v>
      </c>
      <c r="J1629" s="968">
        <v>139396.86000000002</v>
      </c>
      <c r="K1629" s="676"/>
      <c r="L1629" s="849">
        <v>1629</v>
      </c>
      <c r="M1629" s="850">
        <v>67</v>
      </c>
      <c r="N1629" s="851" t="s">
        <v>185</v>
      </c>
      <c r="O1629" s="852" t="s">
        <v>925</v>
      </c>
      <c r="P1629" s="850" t="s">
        <v>877</v>
      </c>
      <c r="Q1629" s="850" t="s">
        <v>365</v>
      </c>
      <c r="R1629" s="610"/>
      <c r="S1629"/>
      <c r="T1629"/>
      <c r="AB1629" s="97">
        <v>0</v>
      </c>
      <c r="AC1629" s="97">
        <v>0</v>
      </c>
      <c r="AD1629" s="97">
        <v>0</v>
      </c>
    </row>
    <row r="1630" spans="1:30" s="97" customFormat="1" x14ac:dyDescent="0.3">
      <c r="A1630" s="738"/>
      <c r="B1630" s="708"/>
      <c r="C1630" s="739"/>
      <c r="D1630" s="740"/>
      <c r="E1630" s="741"/>
      <c r="F1630" s="742"/>
      <c r="G1630" s="947"/>
      <c r="H1630" s="948"/>
      <c r="I1630" s="949"/>
      <c r="J1630" s="746"/>
      <c r="K1630" s="676"/>
      <c r="L1630" s="849">
        <v>1630</v>
      </c>
      <c r="M1630" s="850">
        <v>67</v>
      </c>
      <c r="N1630" s="851" t="s">
        <v>185</v>
      </c>
      <c r="O1630" s="852" t="s">
        <v>925</v>
      </c>
      <c r="P1630" s="850" t="s">
        <v>877</v>
      </c>
      <c r="Q1630" s="850" t="s">
        <v>365</v>
      </c>
      <c r="R1630" s="610"/>
      <c r="S1630"/>
      <c r="T1630"/>
    </row>
    <row r="1631" spans="1:30" s="97" customFormat="1" x14ac:dyDescent="0.3">
      <c r="A1631" s="747" t="s">
        <v>685</v>
      </c>
      <c r="B1631" s="708"/>
      <c r="C1631" s="709"/>
      <c r="D1631" s="710"/>
      <c r="E1631" s="711"/>
      <c r="F1631" s="771"/>
      <c r="G1631" s="772" t="s">
        <v>686</v>
      </c>
      <c r="H1631" s="969">
        <v>7744.27</v>
      </c>
      <c r="I1631" s="963"/>
      <c r="J1631" s="970">
        <v>139396.86000000002</v>
      </c>
      <c r="K1631" s="676"/>
      <c r="L1631" s="849">
        <v>1631</v>
      </c>
      <c r="M1631" s="850">
        <v>67</v>
      </c>
      <c r="N1631" s="851" t="s">
        <v>185</v>
      </c>
      <c r="O1631" s="852" t="s">
        <v>925</v>
      </c>
      <c r="P1631" s="850" t="s">
        <v>877</v>
      </c>
      <c r="Q1631" s="850" t="s">
        <v>365</v>
      </c>
      <c r="R1631" s="610"/>
      <c r="S1631"/>
      <c r="T1631"/>
    </row>
    <row r="1632" spans="1:30" s="97" customFormat="1" x14ac:dyDescent="0.3">
      <c r="A1632" s="747" t="s">
        <v>687</v>
      </c>
      <c r="B1632" s="708"/>
      <c r="C1632" s="709"/>
      <c r="D1632" s="710"/>
      <c r="E1632" s="711"/>
      <c r="F1632" s="712"/>
      <c r="G1632" s="952"/>
      <c r="H1632" s="953"/>
      <c r="I1632" s="954"/>
      <c r="J1632" s="955"/>
      <c r="K1632" s="676"/>
      <c r="L1632" s="849">
        <v>1632</v>
      </c>
      <c r="M1632" s="850">
        <v>67</v>
      </c>
      <c r="N1632" s="851" t="s">
        <v>185</v>
      </c>
      <c r="O1632" s="852" t="s">
        <v>925</v>
      </c>
      <c r="P1632" s="850" t="s">
        <v>877</v>
      </c>
      <c r="Q1632" s="850" t="s">
        <v>365</v>
      </c>
      <c r="R1632" s="610"/>
      <c r="S1632"/>
      <c r="T1632"/>
    </row>
    <row r="1633" spans="1:30" s="97" customFormat="1" x14ac:dyDescent="0.3">
      <c r="A1633" s="716" t="s">
        <v>688</v>
      </c>
      <c r="B1633" s="708"/>
      <c r="C1633" s="775" t="s">
        <v>689</v>
      </c>
      <c r="D1633" s="776" t="s">
        <v>690</v>
      </c>
      <c r="E1633" s="776" t="s">
        <v>662</v>
      </c>
      <c r="F1633" s="777" t="s">
        <v>691</v>
      </c>
      <c r="G1633" s="971" t="s">
        <v>692</v>
      </c>
      <c r="H1633" s="972" t="s">
        <v>666</v>
      </c>
      <c r="I1633" s="973"/>
      <c r="J1633" s="974"/>
      <c r="K1633" s="676"/>
      <c r="L1633" s="849">
        <v>1633</v>
      </c>
      <c r="M1633" s="850">
        <v>67</v>
      </c>
      <c r="N1633" s="851" t="s">
        <v>185</v>
      </c>
      <c r="O1633" s="852" t="s">
        <v>925</v>
      </c>
      <c r="P1633" s="850" t="s">
        <v>877</v>
      </c>
      <c r="Q1633" s="850" t="s">
        <v>365</v>
      </c>
      <c r="R1633" s="610"/>
      <c r="S1633"/>
      <c r="T1633"/>
    </row>
    <row r="1634" spans="1:30" s="97" customFormat="1" x14ac:dyDescent="0.3">
      <c r="A1634" s="707">
        <v>300026</v>
      </c>
      <c r="B1634" s="708" t="s">
        <v>689</v>
      </c>
      <c r="C1634" s="724" t="s">
        <v>693</v>
      </c>
      <c r="D1634" s="725"/>
      <c r="E1634" s="725" t="s">
        <v>694</v>
      </c>
      <c r="F1634" s="782">
        <v>0.05</v>
      </c>
      <c r="G1634" s="941">
        <v>7744.27</v>
      </c>
      <c r="H1634" s="744">
        <v>387.21</v>
      </c>
      <c r="I1634" s="943">
        <v>0.9</v>
      </c>
      <c r="J1634" s="944">
        <v>6969.78</v>
      </c>
      <c r="K1634" s="676"/>
      <c r="L1634" s="849">
        <v>1634</v>
      </c>
      <c r="M1634" s="850">
        <v>67</v>
      </c>
      <c r="N1634" s="851" t="s">
        <v>185</v>
      </c>
      <c r="O1634" s="852" t="s">
        <v>925</v>
      </c>
      <c r="P1634" s="850" t="s">
        <v>877</v>
      </c>
      <c r="Q1634" s="850" t="s">
        <v>365</v>
      </c>
      <c r="R1634" s="610"/>
      <c r="S1634"/>
      <c r="T1634"/>
      <c r="AB1634" s="97">
        <v>0</v>
      </c>
      <c r="AC1634" s="97">
        <v>0</v>
      </c>
      <c r="AD1634" s="97">
        <v>0</v>
      </c>
    </row>
    <row r="1635" spans="1:30" s="97" customFormat="1" x14ac:dyDescent="0.3">
      <c r="A1635" s="707">
        <v>300002</v>
      </c>
      <c r="B1635" s="708" t="s">
        <v>689</v>
      </c>
      <c r="C1635" s="724" t="s">
        <v>852</v>
      </c>
      <c r="D1635" s="725"/>
      <c r="E1635" s="725" t="s">
        <v>853</v>
      </c>
      <c r="F1635" s="727">
        <v>0.2</v>
      </c>
      <c r="G1635" s="941">
        <v>16595</v>
      </c>
      <c r="H1635" s="744">
        <v>3319</v>
      </c>
      <c r="I1635" s="945">
        <v>3.6</v>
      </c>
      <c r="J1635" s="946">
        <v>59742</v>
      </c>
      <c r="K1635" s="676"/>
      <c r="L1635" s="849">
        <v>1635</v>
      </c>
      <c r="M1635" s="850">
        <v>67</v>
      </c>
      <c r="N1635" s="851" t="s">
        <v>185</v>
      </c>
      <c r="O1635" s="852" t="s">
        <v>925</v>
      </c>
      <c r="P1635" s="850" t="s">
        <v>877</v>
      </c>
      <c r="Q1635" s="850" t="s">
        <v>365</v>
      </c>
      <c r="R1635" s="610"/>
      <c r="S1635"/>
      <c r="T1635"/>
      <c r="AB1635" s="97">
        <v>0</v>
      </c>
      <c r="AC1635" s="97">
        <v>0</v>
      </c>
      <c r="AD1635" s="97">
        <v>0</v>
      </c>
    </row>
    <row r="1636" spans="1:30" s="97" customFormat="1" x14ac:dyDescent="0.3">
      <c r="A1636" s="738"/>
      <c r="B1636" s="708"/>
      <c r="C1636" s="739"/>
      <c r="D1636" s="740"/>
      <c r="E1636" s="741"/>
      <c r="F1636" s="742"/>
      <c r="G1636" s="947"/>
      <c r="H1636" s="948"/>
      <c r="I1636" s="949"/>
      <c r="J1636" s="746"/>
      <c r="K1636" s="676"/>
      <c r="L1636" s="849">
        <v>1636</v>
      </c>
      <c r="M1636" s="850">
        <v>67</v>
      </c>
      <c r="N1636" s="851" t="s">
        <v>185</v>
      </c>
      <c r="O1636" s="852" t="s">
        <v>925</v>
      </c>
      <c r="P1636" s="850" t="s">
        <v>877</v>
      </c>
      <c r="Q1636" s="850" t="s">
        <v>365</v>
      </c>
      <c r="R1636" s="610"/>
      <c r="S1636"/>
      <c r="T1636"/>
    </row>
    <row r="1637" spans="1:30" s="97" customFormat="1" x14ac:dyDescent="0.3">
      <c r="A1637" s="747" t="s">
        <v>695</v>
      </c>
      <c r="B1637" s="708"/>
      <c r="C1637" s="709"/>
      <c r="D1637" s="710"/>
      <c r="E1637" s="711"/>
      <c r="F1637" s="783"/>
      <c r="G1637" s="784" t="s">
        <v>696</v>
      </c>
      <c r="H1637" s="975">
        <v>3706.21</v>
      </c>
      <c r="I1637" s="963"/>
      <c r="J1637" s="970">
        <v>66711.78</v>
      </c>
      <c r="K1637" s="676"/>
      <c r="L1637" s="849">
        <v>1637</v>
      </c>
      <c r="M1637" s="850">
        <v>67</v>
      </c>
      <c r="N1637" s="851" t="s">
        <v>185</v>
      </c>
      <c r="O1637" s="852" t="s">
        <v>925</v>
      </c>
      <c r="P1637" s="850" t="s">
        <v>877</v>
      </c>
      <c r="Q1637" s="850" t="s">
        <v>365</v>
      </c>
      <c r="R1637" s="610"/>
      <c r="S1637"/>
      <c r="T1637"/>
    </row>
    <row r="1638" spans="1:30" s="97" customFormat="1" x14ac:dyDescent="0.3">
      <c r="A1638" s="747" t="s">
        <v>697</v>
      </c>
      <c r="B1638" s="708"/>
      <c r="C1638" s="709"/>
      <c r="D1638" s="710"/>
      <c r="E1638" s="711"/>
      <c r="F1638" s="712"/>
      <c r="G1638" s="952"/>
      <c r="H1638" s="953"/>
      <c r="I1638" s="954"/>
      <c r="J1638" s="955"/>
      <c r="K1638" s="676"/>
      <c r="L1638" s="849">
        <v>1638</v>
      </c>
      <c r="M1638" s="850">
        <v>67</v>
      </c>
      <c r="N1638" s="851" t="s">
        <v>185</v>
      </c>
      <c r="O1638" s="852" t="s">
        <v>925</v>
      </c>
      <c r="P1638" s="850" t="s">
        <v>877</v>
      </c>
      <c r="Q1638" s="850" t="s">
        <v>365</v>
      </c>
      <c r="R1638" s="610"/>
      <c r="S1638"/>
      <c r="T1638"/>
    </row>
    <row r="1639" spans="1:30" s="97" customFormat="1" hidden="1" x14ac:dyDescent="0.3">
      <c r="A1639" s="786" t="s">
        <v>698</v>
      </c>
      <c r="B1639" s="787"/>
      <c r="C1639" s="788" t="s">
        <v>699</v>
      </c>
      <c r="D1639" s="789" t="s">
        <v>378</v>
      </c>
      <c r="E1639" s="789" t="s">
        <v>700</v>
      </c>
      <c r="F1639" s="790" t="s">
        <v>701</v>
      </c>
      <c r="G1639" s="976" t="s">
        <v>692</v>
      </c>
      <c r="H1639" s="977" t="s">
        <v>666</v>
      </c>
      <c r="I1639" s="978"/>
      <c r="J1639" s="979"/>
      <c r="K1639" s="676"/>
      <c r="L1639" s="849">
        <v>1639</v>
      </c>
      <c r="M1639" s="850">
        <v>67</v>
      </c>
      <c r="N1639" s="851" t="s">
        <v>185</v>
      </c>
      <c r="O1639" s="852" t="s">
        <v>925</v>
      </c>
      <c r="P1639" s="850" t="s">
        <v>877</v>
      </c>
      <c r="Q1639" s="850" t="s">
        <v>365</v>
      </c>
      <c r="R1639" s="610"/>
      <c r="S1639"/>
      <c r="T1639"/>
    </row>
    <row r="1640" spans="1:30" s="97" customFormat="1" hidden="1" x14ac:dyDescent="0.3">
      <c r="A1640" s="707"/>
      <c r="B1640" s="708"/>
      <c r="C1640" s="724"/>
      <c r="D1640" s="725"/>
      <c r="E1640" s="726"/>
      <c r="F1640" s="727"/>
      <c r="G1640" s="941"/>
      <c r="H1640" s="942"/>
      <c r="I1640" s="945"/>
      <c r="J1640" s="946"/>
      <c r="K1640" s="676"/>
      <c r="L1640" s="849">
        <v>1640</v>
      </c>
      <c r="M1640" s="850">
        <v>67</v>
      </c>
      <c r="N1640" s="851" t="s">
        <v>185</v>
      </c>
      <c r="O1640" s="852" t="s">
        <v>925</v>
      </c>
      <c r="P1640" s="850" t="s">
        <v>877</v>
      </c>
      <c r="Q1640" s="850" t="s">
        <v>365</v>
      </c>
      <c r="R1640" s="610"/>
      <c r="S1640"/>
      <c r="T1640"/>
    </row>
    <row r="1641" spans="1:30" s="97" customFormat="1" hidden="1" x14ac:dyDescent="0.3">
      <c r="A1641" s="747" t="s">
        <v>702</v>
      </c>
      <c r="B1641" s="787"/>
      <c r="C1641" s="709"/>
      <c r="D1641" s="710"/>
      <c r="E1641" s="711"/>
      <c r="F1641" s="795"/>
      <c r="G1641" s="796" t="s">
        <v>703</v>
      </c>
      <c r="H1641" s="980">
        <v>0</v>
      </c>
      <c r="I1641" s="963"/>
      <c r="J1641" s="964">
        <v>0</v>
      </c>
      <c r="K1641" s="676"/>
      <c r="L1641" s="849">
        <v>1641</v>
      </c>
      <c r="M1641" s="850">
        <v>67</v>
      </c>
      <c r="N1641" s="851" t="s">
        <v>185</v>
      </c>
      <c r="O1641" s="852" t="s">
        <v>925</v>
      </c>
      <c r="P1641" s="850" t="s">
        <v>877</v>
      </c>
      <c r="Q1641" s="850" t="s">
        <v>365</v>
      </c>
      <c r="R1641" s="610"/>
      <c r="S1641"/>
      <c r="T1641"/>
    </row>
    <row r="1642" spans="1:30" s="97" customFormat="1" hidden="1" x14ac:dyDescent="0.3">
      <c r="A1642" s="798" t="s">
        <v>704</v>
      </c>
      <c r="B1642" s="981"/>
      <c r="C1642" s="709"/>
      <c r="D1642" s="710"/>
      <c r="E1642" s="711"/>
      <c r="F1642" s="712"/>
      <c r="G1642" s="934"/>
      <c r="H1642" s="935"/>
      <c r="I1642" s="936"/>
      <c r="J1642" s="934"/>
      <c r="K1642" s="676"/>
      <c r="L1642" s="849">
        <v>1642</v>
      </c>
      <c r="M1642" s="850">
        <v>67</v>
      </c>
      <c r="N1642" s="851" t="s">
        <v>185</v>
      </c>
      <c r="O1642" s="852" t="s">
        <v>925</v>
      </c>
      <c r="P1642" s="850" t="s">
        <v>877</v>
      </c>
      <c r="Q1642" s="850" t="s">
        <v>365</v>
      </c>
      <c r="R1642" s="610"/>
      <c r="S1642"/>
      <c r="T1642"/>
    </row>
    <row r="1643" spans="1:30" s="97" customFormat="1" ht="15" thickBot="1" x14ac:dyDescent="0.35">
      <c r="A1643" s="798" t="s">
        <v>100</v>
      </c>
      <c r="B1643" s="982"/>
      <c r="C1643" s="857"/>
      <c r="D1643" s="858"/>
      <c r="E1643" s="859"/>
      <c r="F1643" s="860" t="s">
        <v>705</v>
      </c>
      <c r="G1643" s="861"/>
      <c r="H1643" s="983">
        <v>28686</v>
      </c>
      <c r="I1643" s="807"/>
      <c r="J1643" s="984">
        <v>516356</v>
      </c>
      <c r="K1643" s="676"/>
      <c r="L1643" s="849">
        <v>1643</v>
      </c>
      <c r="M1643" s="850">
        <v>67</v>
      </c>
      <c r="N1643" s="851" t="s">
        <v>185</v>
      </c>
      <c r="O1643" s="852" t="s">
        <v>925</v>
      </c>
      <c r="P1643" s="850" t="s">
        <v>877</v>
      </c>
      <c r="Q1643" s="850" t="s">
        <v>365</v>
      </c>
      <c r="R1643" s="610"/>
      <c r="S1643"/>
      <c r="T1643"/>
    </row>
    <row r="1644" spans="1:30" s="97" customFormat="1" hidden="1" x14ac:dyDescent="0.3">
      <c r="A1644" s="798" t="s">
        <v>744</v>
      </c>
      <c r="B1644" s="982"/>
      <c r="C1644" s="863" t="s">
        <v>307</v>
      </c>
      <c r="D1644" s="864"/>
      <c r="E1644" s="865"/>
      <c r="F1644" s="895"/>
      <c r="G1644" s="985"/>
      <c r="H1644" s="986"/>
      <c r="I1644" s="987"/>
      <c r="J1644" s="988">
        <v>0</v>
      </c>
      <c r="K1644" s="676"/>
      <c r="L1644" s="610"/>
      <c r="M1644" s="610"/>
      <c r="N1644" s="610"/>
      <c r="O1644" s="676"/>
      <c r="P1644" s="610"/>
      <c r="Q1644" s="610"/>
      <c r="R1644" s="610"/>
      <c r="S1644"/>
      <c r="T1644"/>
    </row>
    <row r="1645" spans="1:30" s="97" customFormat="1" hidden="1" x14ac:dyDescent="0.3">
      <c r="A1645" s="707" t="s">
        <v>313</v>
      </c>
      <c r="B1645" s="982"/>
      <c r="C1645" s="871" t="s">
        <v>285</v>
      </c>
      <c r="D1645" s="872"/>
      <c r="E1645" s="873"/>
      <c r="F1645" s="874">
        <v>0.18</v>
      </c>
      <c r="G1645" s="989"/>
      <c r="H1645" s="876">
        <v>5163.4799999999996</v>
      </c>
      <c r="I1645" s="990"/>
      <c r="J1645" s="991"/>
      <c r="K1645" s="676"/>
      <c r="L1645" s="610"/>
      <c r="M1645" s="610"/>
      <c r="N1645" s="610"/>
      <c r="O1645" s="676"/>
      <c r="P1645" s="610"/>
      <c r="Q1645" s="610"/>
      <c r="R1645" s="610"/>
      <c r="S1645"/>
      <c r="T1645"/>
    </row>
    <row r="1646" spans="1:30" s="97" customFormat="1" hidden="1" x14ac:dyDescent="0.3">
      <c r="A1646" s="707" t="s">
        <v>745</v>
      </c>
      <c r="B1646" s="982"/>
      <c r="C1646" s="871" t="s">
        <v>287</v>
      </c>
      <c r="D1646" s="872"/>
      <c r="E1646" s="873"/>
      <c r="F1646" s="874">
        <v>0.05</v>
      </c>
      <c r="G1646" s="989"/>
      <c r="H1646" s="876">
        <v>1434.3</v>
      </c>
      <c r="I1646" s="990"/>
      <c r="J1646" s="991"/>
      <c r="K1646" s="676"/>
      <c r="L1646" s="610"/>
      <c r="M1646" s="610"/>
      <c r="N1646" s="610"/>
      <c r="O1646" s="676"/>
      <c r="P1646" s="610"/>
      <c r="Q1646" s="610"/>
      <c r="R1646" s="610"/>
      <c r="S1646"/>
      <c r="T1646"/>
    </row>
    <row r="1647" spans="1:30" s="97" customFormat="1" hidden="1" x14ac:dyDescent="0.3">
      <c r="A1647" s="707" t="s">
        <v>315</v>
      </c>
      <c r="B1647" s="982"/>
      <c r="C1647" s="871" t="s">
        <v>289</v>
      </c>
      <c r="D1647" s="872"/>
      <c r="E1647" s="873"/>
      <c r="F1647" s="874">
        <v>0.08</v>
      </c>
      <c r="G1647" s="989"/>
      <c r="H1647" s="876">
        <v>2294.88</v>
      </c>
      <c r="I1647" s="990"/>
      <c r="J1647" s="991"/>
      <c r="K1647" s="676"/>
      <c r="L1647" s="610"/>
      <c r="M1647" s="610"/>
      <c r="N1647" s="610"/>
      <c r="O1647" s="676"/>
      <c r="P1647" s="610"/>
      <c r="Q1647" s="610"/>
      <c r="R1647" s="610"/>
      <c r="S1647"/>
      <c r="T1647"/>
    </row>
    <row r="1648" spans="1:30" s="97" customFormat="1" hidden="1" x14ac:dyDescent="0.3">
      <c r="A1648" s="707" t="s">
        <v>317</v>
      </c>
      <c r="B1648" s="982"/>
      <c r="C1648" s="871" t="s">
        <v>293</v>
      </c>
      <c r="D1648" s="872"/>
      <c r="E1648" s="873"/>
      <c r="F1648" s="874">
        <v>0.19</v>
      </c>
      <c r="G1648" s="989"/>
      <c r="H1648" s="876">
        <v>436.03</v>
      </c>
      <c r="I1648" s="990"/>
      <c r="J1648" s="991"/>
      <c r="K1648" s="676"/>
      <c r="L1648" s="610"/>
      <c r="M1648" s="610"/>
      <c r="N1648" s="610"/>
      <c r="O1648" s="676"/>
      <c r="P1648" s="610"/>
      <c r="Q1648" s="610"/>
      <c r="R1648" s="610"/>
      <c r="S1648"/>
      <c r="T1648"/>
    </row>
    <row r="1649" spans="1:20" s="97" customFormat="1" hidden="1" x14ac:dyDescent="0.3">
      <c r="A1649" s="798" t="s">
        <v>746</v>
      </c>
      <c r="B1649" s="982"/>
      <c r="C1649" s="879" t="s">
        <v>747</v>
      </c>
      <c r="D1649" s="880"/>
      <c r="E1649" s="881"/>
      <c r="F1649" s="677"/>
      <c r="G1649" s="992"/>
      <c r="H1649" s="883">
        <v>9328.69</v>
      </c>
      <c r="I1649" s="993"/>
      <c r="J1649" s="994"/>
      <c r="K1649" s="676"/>
      <c r="L1649" s="610"/>
      <c r="M1649" s="610"/>
      <c r="N1649" s="610"/>
      <c r="O1649" s="676"/>
      <c r="P1649" s="610"/>
      <c r="Q1649" s="610"/>
      <c r="R1649" s="610"/>
      <c r="S1649"/>
      <c r="T1649"/>
    </row>
    <row r="1650" spans="1:20" s="97" customFormat="1" ht="15" hidden="1" thickBot="1" x14ac:dyDescent="0.35">
      <c r="A1650" s="798" t="s">
        <v>748</v>
      </c>
      <c r="B1650" s="982"/>
      <c r="C1650" s="886"/>
      <c r="D1650" s="887"/>
      <c r="E1650" s="859"/>
      <c r="F1650" s="860" t="s">
        <v>749</v>
      </c>
      <c r="G1650" s="995"/>
      <c r="H1650" s="996">
        <v>38015</v>
      </c>
      <c r="I1650" s="890"/>
      <c r="J1650" s="997">
        <v>516356</v>
      </c>
      <c r="K1650" s="676"/>
      <c r="L1650" s="610"/>
      <c r="M1650" s="610"/>
      <c r="N1650" s="610"/>
      <c r="O1650" s="676"/>
      <c r="P1650" s="610"/>
      <c r="Q1650" s="610"/>
      <c r="R1650" s="610"/>
      <c r="S1650"/>
      <c r="T1650"/>
    </row>
    <row r="1651" spans="1:20" s="97" customFormat="1" hidden="1" x14ac:dyDescent="0.3">
      <c r="A1651" s="809" t="s">
        <v>706</v>
      </c>
      <c r="B1651" s="810"/>
      <c r="C1651" s="891"/>
      <c r="D1651" s="892"/>
      <c r="E1651" s="893"/>
      <c r="F1651" s="893"/>
      <c r="G1651" s="893"/>
      <c r="H1651" s="894"/>
      <c r="I1651" s="676"/>
      <c r="J1651" s="677"/>
      <c r="K1651" s="676"/>
      <c r="L1651" s="610"/>
      <c r="M1651" s="610"/>
      <c r="N1651" s="610"/>
      <c r="O1651" s="676"/>
      <c r="P1651" s="610"/>
      <c r="Q1651" s="610"/>
      <c r="R1651" s="610"/>
      <c r="S1651"/>
      <c r="T1651"/>
    </row>
    <row r="1652" spans="1:20" s="97" customFormat="1" hidden="1" x14ac:dyDescent="0.3">
      <c r="A1652" s="815"/>
      <c r="B1652" s="810"/>
      <c r="C1652" s="811"/>
      <c r="D1652" s="812"/>
      <c r="E1652" s="813"/>
      <c r="F1652" s="813"/>
      <c r="G1652" s="813"/>
      <c r="H1652" s="814"/>
      <c r="I1652" s="676"/>
      <c r="J1652" s="677"/>
      <c r="K1652" s="676"/>
      <c r="L1652" s="610"/>
      <c r="M1652" s="610"/>
      <c r="N1652" s="610"/>
      <c r="O1652" s="676"/>
      <c r="P1652" s="610"/>
      <c r="Q1652" s="610"/>
      <c r="R1652" s="610"/>
      <c r="S1652"/>
      <c r="T1652"/>
    </row>
    <row r="1653" spans="1:20" s="97" customFormat="1" hidden="1" x14ac:dyDescent="0.3">
      <c r="A1653" s="815"/>
      <c r="B1653" s="810"/>
      <c r="C1653" s="816" t="s">
        <v>707</v>
      </c>
      <c r="D1653" s="817"/>
      <c r="E1653" s="818"/>
      <c r="F1653" s="818"/>
      <c r="G1653" s="818"/>
      <c r="H1653" s="819"/>
      <c r="I1653" s="676"/>
      <c r="J1653" s="677"/>
      <c r="K1653" s="676"/>
      <c r="L1653" s="610"/>
      <c r="M1653" s="610"/>
      <c r="N1653" s="610"/>
      <c r="O1653" s="676"/>
      <c r="P1653" s="610"/>
      <c r="Q1653" s="610"/>
      <c r="R1653" s="610"/>
      <c r="S1653"/>
      <c r="T1653" t="s">
        <v>708</v>
      </c>
    </row>
    <row r="1654" spans="1:20" s="97" customFormat="1" hidden="1" x14ac:dyDescent="0.3">
      <c r="A1654" s="815"/>
      <c r="B1654" s="810"/>
      <c r="C1654" s="820"/>
      <c r="D1654" s="821"/>
      <c r="E1654" s="822"/>
      <c r="F1654" s="822"/>
      <c r="G1654" s="822"/>
      <c r="H1654" s="823"/>
      <c r="I1654" s="676"/>
      <c r="J1654" s="677"/>
      <c r="K1654" s="676"/>
      <c r="L1654" s="610"/>
      <c r="M1654" s="610"/>
      <c r="N1654" s="610"/>
      <c r="O1654" s="676"/>
      <c r="P1654" s="610"/>
      <c r="Q1654" s="610"/>
      <c r="R1654" s="610"/>
      <c r="S1654"/>
      <c r="T1654"/>
    </row>
    <row r="1655" spans="1:20" s="97" customFormat="1" hidden="1" x14ac:dyDescent="0.3">
      <c r="A1655" s="815"/>
      <c r="B1655" s="810"/>
      <c r="C1655" s="820"/>
      <c r="D1655" s="821"/>
      <c r="E1655" s="822"/>
      <c r="F1655" s="822"/>
      <c r="G1655" s="822"/>
      <c r="H1655" s="823"/>
      <c r="I1655" s="676"/>
      <c r="J1655" s="677"/>
      <c r="K1655" s="676"/>
      <c r="L1655" s="610"/>
      <c r="M1655" s="610"/>
      <c r="N1655" s="610"/>
      <c r="O1655" s="676"/>
      <c r="P1655" s="610"/>
      <c r="Q1655" s="610"/>
      <c r="R1655" s="610"/>
      <c r="S1655"/>
      <c r="T1655"/>
    </row>
    <row r="1656" spans="1:20" s="97" customFormat="1" hidden="1" x14ac:dyDescent="0.3">
      <c r="A1656" s="815"/>
      <c r="B1656" s="810"/>
      <c r="C1656" s="811"/>
      <c r="D1656" s="812"/>
      <c r="E1656" s="813"/>
      <c r="F1656" s="813"/>
      <c r="G1656" s="813"/>
      <c r="H1656" s="814"/>
      <c r="I1656" s="676"/>
      <c r="J1656" s="677"/>
      <c r="K1656" s="676"/>
      <c r="L1656" s="610"/>
      <c r="M1656" s="610"/>
      <c r="N1656" s="610"/>
      <c r="O1656" s="676"/>
      <c r="P1656" s="610"/>
      <c r="Q1656" s="610"/>
      <c r="R1656" s="610"/>
      <c r="S1656"/>
      <c r="T1656"/>
    </row>
    <row r="1657" spans="1:20" s="97" customFormat="1" hidden="1" x14ac:dyDescent="0.3">
      <c r="A1657" s="815"/>
      <c r="B1657" s="810"/>
      <c r="C1657" s="824" t="s">
        <v>709</v>
      </c>
      <c r="D1657" s="812"/>
      <c r="E1657" s="813"/>
      <c r="F1657" s="825" t="s">
        <v>710</v>
      </c>
      <c r="G1657" s="813"/>
      <c r="H1657" s="814"/>
      <c r="I1657" s="676"/>
      <c r="J1657" s="677"/>
      <c r="K1657" s="676"/>
      <c r="L1657" s="610"/>
      <c r="M1657" s="610"/>
      <c r="N1657" s="610"/>
      <c r="O1657" s="676"/>
      <c r="P1657" s="610"/>
      <c r="Q1657" s="610"/>
      <c r="R1657" s="610"/>
      <c r="S1657"/>
      <c r="T1657" t="s">
        <v>708</v>
      </c>
    </row>
    <row r="1658" spans="1:20" s="97" customFormat="1" hidden="1" x14ac:dyDescent="0.3">
      <c r="A1658"/>
      <c r="B1658"/>
      <c r="C1658" s="196"/>
      <c r="D1658"/>
      <c r="E1658"/>
      <c r="F1658"/>
      <c r="G1658"/>
      <c r="H1658" s="197"/>
      <c r="I1658" s="676"/>
      <c r="J1658" s="677"/>
      <c r="K1658" s="676"/>
      <c r="L1658" s="610"/>
      <c r="M1658" s="610"/>
      <c r="N1658" s="610"/>
      <c r="O1658" s="676"/>
      <c r="P1658" s="610"/>
      <c r="Q1658" s="610"/>
      <c r="R1658" s="610"/>
      <c r="S1658"/>
      <c r="T1658"/>
    </row>
    <row r="1659" spans="1:20" s="97" customFormat="1" hidden="1" x14ac:dyDescent="0.3">
      <c r="A1659"/>
      <c r="B1659"/>
      <c r="C1659" s="196"/>
      <c r="D1659"/>
      <c r="E1659"/>
      <c r="F1659"/>
      <c r="G1659"/>
      <c r="H1659" s="197"/>
      <c r="I1659" s="676"/>
      <c r="J1659" s="677"/>
      <c r="K1659" s="676"/>
      <c r="L1659" s="610"/>
      <c r="M1659" s="610"/>
      <c r="N1659" s="610"/>
      <c r="O1659" s="676"/>
      <c r="P1659" s="610"/>
      <c r="Q1659" s="610"/>
      <c r="R1659" s="610"/>
      <c r="S1659"/>
      <c r="T1659"/>
    </row>
    <row r="1660" spans="1:20" s="97" customFormat="1" hidden="1" x14ac:dyDescent="0.3">
      <c r="A1660" s="815"/>
      <c r="B1660" s="810"/>
      <c r="C1660" s="826" t="s">
        <v>711</v>
      </c>
      <c r="D1660" s="827"/>
      <c r="E1660" s="813"/>
      <c r="F1660" s="828" t="s">
        <v>711</v>
      </c>
      <c r="G1660" s="818"/>
      <c r="H1660" s="819"/>
      <c r="I1660" s="676"/>
      <c r="J1660" s="677"/>
      <c r="K1660" s="676"/>
      <c r="L1660" s="610"/>
      <c r="M1660" s="610"/>
      <c r="N1660" s="610"/>
      <c r="O1660" s="676"/>
      <c r="P1660" s="610"/>
      <c r="Q1660" s="610"/>
      <c r="R1660" s="610"/>
      <c r="S1660"/>
      <c r="T1660" t="s">
        <v>708</v>
      </c>
    </row>
    <row r="1661" spans="1:20" s="97" customFormat="1" hidden="1" x14ac:dyDescent="0.3">
      <c r="A1661" s="815"/>
      <c r="B1661" s="810"/>
      <c r="C1661" s="829" t="s">
        <v>712</v>
      </c>
      <c r="D1661" s="821"/>
      <c r="E1661" s="813"/>
      <c r="F1661" s="830" t="s">
        <v>712</v>
      </c>
      <c r="G1661" s="822"/>
      <c r="H1661" s="823"/>
      <c r="I1661" s="676"/>
      <c r="J1661" s="677"/>
      <c r="K1661" s="676"/>
      <c r="L1661" s="610"/>
      <c r="M1661" s="610"/>
      <c r="N1661" s="610"/>
      <c r="O1661" s="676"/>
      <c r="P1661" s="610"/>
      <c r="Q1661" s="610"/>
      <c r="R1661" s="610"/>
      <c r="S1661"/>
      <c r="T1661" t="s">
        <v>708</v>
      </c>
    </row>
    <row r="1662" spans="1:20" s="97" customFormat="1" hidden="1" x14ac:dyDescent="0.3">
      <c r="A1662" s="815"/>
      <c r="B1662" s="810"/>
      <c r="C1662" s="831" t="s">
        <v>713</v>
      </c>
      <c r="D1662" s="812"/>
      <c r="E1662" s="813"/>
      <c r="F1662" s="810" t="s">
        <v>714</v>
      </c>
      <c r="G1662" s="813"/>
      <c r="H1662" s="814"/>
      <c r="I1662" s="676"/>
      <c r="J1662" s="677"/>
      <c r="K1662" s="676"/>
      <c r="L1662" s="610"/>
      <c r="M1662" s="610"/>
      <c r="N1662" s="610"/>
      <c r="O1662" s="676"/>
      <c r="P1662" s="610"/>
      <c r="Q1662" s="610"/>
      <c r="R1662" s="610"/>
      <c r="S1662"/>
      <c r="T1662" t="s">
        <v>708</v>
      </c>
    </row>
    <row r="1663" spans="1:20" s="97" customFormat="1" ht="15" hidden="1" thickBot="1" x14ac:dyDescent="0.35">
      <c r="A1663" s="832" t="s">
        <v>715</v>
      </c>
      <c r="B1663" s="810"/>
      <c r="C1663" s="833"/>
      <c r="D1663" s="834"/>
      <c r="E1663" s="835"/>
      <c r="F1663" s="835"/>
      <c r="G1663" s="835"/>
      <c r="H1663" s="836"/>
      <c r="I1663" s="676"/>
      <c r="J1663" s="677">
        <v>0</v>
      </c>
      <c r="K1663" s="676"/>
      <c r="L1663" s="610"/>
      <c r="M1663" s="610"/>
      <c r="N1663" s="610"/>
      <c r="O1663" s="676"/>
      <c r="P1663" s="610"/>
      <c r="Q1663" s="610"/>
      <c r="R1663" s="610"/>
      <c r="S1663"/>
      <c r="T1663"/>
    </row>
    <row r="1664" spans="1:20" s="97" customFormat="1" x14ac:dyDescent="0.3">
      <c r="A1664"/>
      <c r="B1664"/>
      <c r="C1664" s="32"/>
      <c r="D1664" s="102"/>
      <c r="E1664" s="32"/>
      <c r="F1664" s="32"/>
      <c r="G1664" s="32"/>
      <c r="H1664" s="32"/>
      <c r="I1664" s="676"/>
      <c r="J1664" s="677"/>
      <c r="K1664" s="676"/>
      <c r="L1664" s="610"/>
      <c r="M1664" s="610"/>
      <c r="N1664" s="610"/>
      <c r="O1664" s="676"/>
      <c r="P1664" s="610"/>
      <c r="Q1664" s="610"/>
      <c r="R1664" s="610"/>
      <c r="S1664"/>
      <c r="T1664"/>
    </row>
    <row r="1665" spans="1:30" s="97" customFormat="1" ht="15" thickBot="1" x14ac:dyDescent="0.35">
      <c r="A1665"/>
      <c r="B1665"/>
      <c r="C1665" s="32"/>
      <c r="D1665" s="102"/>
      <c r="E1665" s="32"/>
      <c r="F1665" s="32"/>
      <c r="G1665" s="32"/>
      <c r="H1665" s="32"/>
      <c r="I1665" s="676"/>
      <c r="J1665" s="677"/>
      <c r="K1665" s="676"/>
      <c r="L1665" s="610"/>
      <c r="M1665" s="610"/>
      <c r="N1665" s="610"/>
      <c r="O1665" s="676"/>
      <c r="P1665" s="610"/>
      <c r="Q1665" s="610"/>
      <c r="R1665" s="610"/>
      <c r="S1665"/>
      <c r="T1665"/>
    </row>
    <row r="1666" spans="1:30" s="97" customFormat="1" ht="24" hidden="1" customHeight="1" x14ac:dyDescent="0.35">
      <c r="A1666" s="678" t="s">
        <v>647</v>
      </c>
      <c r="B1666" s="678"/>
      <c r="C1666" s="679" t="s">
        <v>648</v>
      </c>
      <c r="D1666" s="680"/>
      <c r="E1666" s="680"/>
      <c r="F1666" s="680"/>
      <c r="G1666" s="680"/>
      <c r="H1666" s="681" t="s">
        <v>928</v>
      </c>
      <c r="I1666" s="676"/>
      <c r="J1666" s="677"/>
      <c r="K1666" s="676"/>
      <c r="L1666" s="610"/>
      <c r="M1666" s="610"/>
      <c r="N1666" s="610"/>
      <c r="O1666" s="676"/>
      <c r="P1666" s="610"/>
      <c r="Q1666" s="610"/>
      <c r="R1666" s="610"/>
      <c r="S1666"/>
      <c r="T1666"/>
    </row>
    <row r="1667" spans="1:30" s="97" customFormat="1" ht="15" hidden="1" thickBot="1" x14ac:dyDescent="0.35">
      <c r="A1667" s="678" t="s">
        <v>650</v>
      </c>
      <c r="B1667" s="678"/>
      <c r="C1667" s="682" t="s">
        <v>651</v>
      </c>
      <c r="D1667" s="683" t="s">
        <v>48</v>
      </c>
      <c r="E1667" s="684"/>
      <c r="F1667" s="685" t="s">
        <v>652</v>
      </c>
      <c r="G1667" s="683"/>
      <c r="H1667" s="686"/>
      <c r="I1667" s="676"/>
      <c r="J1667" s="677">
        <v>0</v>
      </c>
      <c r="K1667" s="676"/>
      <c r="L1667" s="610"/>
      <c r="M1667" s="610"/>
      <c r="N1667" s="610"/>
      <c r="O1667" s="676"/>
      <c r="P1667" s="610"/>
      <c r="Q1667" s="610"/>
      <c r="R1667" s="610"/>
      <c r="S1667"/>
      <c r="T1667"/>
    </row>
    <row r="1668" spans="1:30" s="97" customFormat="1" ht="15" hidden="1" thickBot="1" x14ac:dyDescent="0.35">
      <c r="A1668"/>
      <c r="B1668"/>
      <c r="C1668" s="687"/>
      <c r="D1668" s="688"/>
      <c r="E1668" s="688"/>
      <c r="F1668" s="688"/>
      <c r="G1668" s="688"/>
      <c r="H1668" s="689"/>
      <c r="I1668" s="676"/>
      <c r="J1668" s="677"/>
      <c r="K1668" s="676"/>
      <c r="L1668" s="610"/>
      <c r="M1668" s="610"/>
      <c r="N1668" s="610"/>
      <c r="O1668" s="676"/>
      <c r="P1668" s="610"/>
      <c r="Q1668" s="610"/>
      <c r="R1668" s="610"/>
      <c r="S1668"/>
      <c r="T1668"/>
    </row>
    <row r="1669" spans="1:30" s="97" customFormat="1" x14ac:dyDescent="0.3">
      <c r="A1669" s="690" t="s">
        <v>653</v>
      </c>
      <c r="B1669" s="618"/>
      <c r="C1669" s="691" t="s">
        <v>95</v>
      </c>
      <c r="D1669" s="692"/>
      <c r="E1669" s="692"/>
      <c r="F1669" s="693" t="s">
        <v>94</v>
      </c>
      <c r="G1669" s="694" t="s">
        <v>654</v>
      </c>
      <c r="H1669" s="695" t="s">
        <v>655</v>
      </c>
      <c r="I1669" s="696" t="s">
        <v>656</v>
      </c>
      <c r="J1669" s="998" t="s">
        <v>103</v>
      </c>
      <c r="K1669" s="676"/>
      <c r="L1669" s="849">
        <v>1669</v>
      </c>
      <c r="M1669" s="850">
        <v>73</v>
      </c>
      <c r="N1669" s="851" t="s">
        <v>190</v>
      </c>
      <c r="O1669" s="852" t="s">
        <v>929</v>
      </c>
      <c r="P1669" s="850" t="s">
        <v>930</v>
      </c>
      <c r="Q1669" s="850" t="s">
        <v>365</v>
      </c>
      <c r="R1669" s="610"/>
      <c r="S1669"/>
      <c r="T1669"/>
    </row>
    <row r="1670" spans="1:30" s="97" customFormat="1" ht="24" customHeight="1" x14ac:dyDescent="0.3">
      <c r="A1670" s="698" t="s">
        <v>931</v>
      </c>
      <c r="B1670" s="618"/>
      <c r="C1670" s="699" t="s">
        <v>191</v>
      </c>
      <c r="D1670" s="700"/>
      <c r="E1670" s="701"/>
      <c r="F1670" s="702">
        <v>0</v>
      </c>
      <c r="G1670" s="703" t="s">
        <v>37</v>
      </c>
      <c r="H1670" s="911">
        <v>34</v>
      </c>
      <c r="I1670" s="912">
        <v>34</v>
      </c>
      <c r="J1670" s="706"/>
      <c r="K1670" s="676"/>
      <c r="L1670" s="849">
        <v>1670</v>
      </c>
      <c r="M1670" s="850">
        <v>73</v>
      </c>
      <c r="N1670" s="851" t="s">
        <v>190</v>
      </c>
      <c r="O1670" s="852" t="s">
        <v>929</v>
      </c>
      <c r="P1670" s="850" t="s">
        <v>930</v>
      </c>
      <c r="Q1670" s="850" t="s">
        <v>365</v>
      </c>
      <c r="R1670" s="610"/>
      <c r="S1670"/>
      <c r="T1670"/>
      <c r="AB1670" s="97">
        <v>0</v>
      </c>
      <c r="AC1670" s="97">
        <v>0</v>
      </c>
      <c r="AD1670" s="97">
        <v>0</v>
      </c>
    </row>
    <row r="1671" spans="1:30" s="97" customFormat="1" x14ac:dyDescent="0.3">
      <c r="A1671" s="707"/>
      <c r="B1671" s="708"/>
      <c r="C1671" s="709"/>
      <c r="D1671" s="710"/>
      <c r="E1671" s="711"/>
      <c r="F1671" s="712"/>
      <c r="G1671" s="934"/>
      <c r="H1671" s="935"/>
      <c r="I1671" s="936"/>
      <c r="J1671" s="934"/>
      <c r="K1671" s="676"/>
      <c r="L1671" s="849">
        <v>1671</v>
      </c>
      <c r="M1671" s="850">
        <v>73</v>
      </c>
      <c r="N1671" s="851" t="s">
        <v>190</v>
      </c>
      <c r="O1671" s="852" t="s">
        <v>929</v>
      </c>
      <c r="P1671" s="850" t="s">
        <v>930</v>
      </c>
      <c r="Q1671" s="850" t="s">
        <v>365</v>
      </c>
      <c r="R1671" s="610"/>
      <c r="S1671"/>
      <c r="T1671"/>
    </row>
    <row r="1672" spans="1:30" s="97" customFormat="1" x14ac:dyDescent="0.3">
      <c r="A1672" s="716" t="s">
        <v>660</v>
      </c>
      <c r="B1672" s="708"/>
      <c r="C1672" s="717" t="s">
        <v>661</v>
      </c>
      <c r="D1672" s="718" t="s">
        <v>662</v>
      </c>
      <c r="E1672" s="718" t="s">
        <v>753</v>
      </c>
      <c r="F1672" s="719" t="s">
        <v>664</v>
      </c>
      <c r="G1672" s="937" t="s">
        <v>665</v>
      </c>
      <c r="H1672" s="938" t="s">
        <v>666</v>
      </c>
      <c r="I1672" s="939"/>
      <c r="J1672" s="940"/>
      <c r="K1672" s="676"/>
      <c r="L1672" s="849">
        <v>1672</v>
      </c>
      <c r="M1672" s="850">
        <v>73</v>
      </c>
      <c r="N1672" s="851" t="s">
        <v>190</v>
      </c>
      <c r="O1672" s="852" t="s">
        <v>929</v>
      </c>
      <c r="P1672" s="850" t="s">
        <v>930</v>
      </c>
      <c r="Q1672" s="850" t="s">
        <v>365</v>
      </c>
      <c r="R1672" s="610"/>
      <c r="S1672"/>
      <c r="T1672"/>
    </row>
    <row r="1673" spans="1:30" s="97" customFormat="1" x14ac:dyDescent="0.3">
      <c r="A1673" s="707">
        <v>100053</v>
      </c>
      <c r="B1673" s="708" t="s">
        <v>671</v>
      </c>
      <c r="C1673" s="724" t="s">
        <v>672</v>
      </c>
      <c r="D1673" s="725" t="s">
        <v>673</v>
      </c>
      <c r="E1673" s="726">
        <v>0.3</v>
      </c>
      <c r="F1673" s="727"/>
      <c r="G1673" s="941">
        <v>74</v>
      </c>
      <c r="H1673" s="942">
        <v>22.2</v>
      </c>
      <c r="I1673" s="943">
        <v>10.199999999999999</v>
      </c>
      <c r="J1673" s="944">
        <v>754.8</v>
      </c>
      <c r="K1673" s="676"/>
      <c r="L1673" s="849">
        <v>1673</v>
      </c>
      <c r="M1673" s="850">
        <v>73</v>
      </c>
      <c r="N1673" s="851" t="s">
        <v>190</v>
      </c>
      <c r="O1673" s="852" t="s">
        <v>929</v>
      </c>
      <c r="P1673" s="850" t="s">
        <v>930</v>
      </c>
      <c r="Q1673" s="850" t="s">
        <v>365</v>
      </c>
      <c r="R1673" s="610"/>
      <c r="S1673"/>
      <c r="T1673"/>
      <c r="AB1673" s="97">
        <v>0</v>
      </c>
      <c r="AC1673" s="97">
        <v>0</v>
      </c>
      <c r="AD1673" s="97">
        <v>0</v>
      </c>
    </row>
    <row r="1674" spans="1:30" s="97" customFormat="1" x14ac:dyDescent="0.3">
      <c r="A1674" s="707">
        <v>102439</v>
      </c>
      <c r="B1674" s="708" t="s">
        <v>769</v>
      </c>
      <c r="C1674" s="724" t="s">
        <v>932</v>
      </c>
      <c r="D1674" s="725" t="s">
        <v>152</v>
      </c>
      <c r="E1674" s="726">
        <v>0.1</v>
      </c>
      <c r="F1674" s="727"/>
      <c r="G1674" s="941">
        <v>9097</v>
      </c>
      <c r="H1674" s="942">
        <v>909.7</v>
      </c>
      <c r="I1674" s="943">
        <v>3.4000000000000004</v>
      </c>
      <c r="J1674" s="944">
        <v>30929.800000000003</v>
      </c>
      <c r="K1674" s="676"/>
      <c r="L1674" s="849">
        <v>1674</v>
      </c>
      <c r="M1674" s="850">
        <v>73</v>
      </c>
      <c r="N1674" s="851" t="s">
        <v>190</v>
      </c>
      <c r="O1674" s="852" t="s">
        <v>929</v>
      </c>
      <c r="P1674" s="850" t="s">
        <v>930</v>
      </c>
      <c r="Q1674" s="850" t="s">
        <v>365</v>
      </c>
      <c r="R1674" s="610"/>
      <c r="S1674"/>
      <c r="T1674"/>
      <c r="AB1674" s="97">
        <v>0</v>
      </c>
      <c r="AC1674" s="97">
        <v>0</v>
      </c>
      <c r="AD1674" s="97">
        <v>0</v>
      </c>
    </row>
    <row r="1675" spans="1:30" s="97" customFormat="1" x14ac:dyDescent="0.3">
      <c r="A1675" s="707">
        <v>101291</v>
      </c>
      <c r="B1675" s="708" t="s">
        <v>671</v>
      </c>
      <c r="C1675" s="724" t="s">
        <v>933</v>
      </c>
      <c r="D1675" s="725" t="s">
        <v>152</v>
      </c>
      <c r="E1675" s="726">
        <v>4</v>
      </c>
      <c r="F1675" s="727"/>
      <c r="G1675" s="941">
        <v>1896</v>
      </c>
      <c r="H1675" s="942">
        <v>7584</v>
      </c>
      <c r="I1675" s="943">
        <v>136</v>
      </c>
      <c r="J1675" s="944">
        <v>257856</v>
      </c>
      <c r="K1675" s="676"/>
      <c r="L1675" s="849">
        <v>1675</v>
      </c>
      <c r="M1675" s="850">
        <v>73</v>
      </c>
      <c r="N1675" s="851" t="s">
        <v>190</v>
      </c>
      <c r="O1675" s="852" t="s">
        <v>929</v>
      </c>
      <c r="P1675" s="850" t="s">
        <v>930</v>
      </c>
      <c r="Q1675" s="850" t="s">
        <v>365</v>
      </c>
      <c r="R1675" s="610"/>
      <c r="S1675"/>
      <c r="T1675"/>
      <c r="AB1675" s="97">
        <v>0</v>
      </c>
      <c r="AC1675" s="97">
        <v>0</v>
      </c>
      <c r="AD1675" s="97">
        <v>0</v>
      </c>
    </row>
    <row r="1676" spans="1:30" s="97" customFormat="1" x14ac:dyDescent="0.3">
      <c r="A1676" s="707">
        <v>100582</v>
      </c>
      <c r="B1676" s="708" t="s">
        <v>934</v>
      </c>
      <c r="C1676" s="724" t="s">
        <v>935</v>
      </c>
      <c r="D1676" s="725" t="s">
        <v>121</v>
      </c>
      <c r="E1676" s="726">
        <v>0.5</v>
      </c>
      <c r="F1676" s="727"/>
      <c r="G1676" s="941">
        <v>46029</v>
      </c>
      <c r="H1676" s="942">
        <v>23014.5</v>
      </c>
      <c r="I1676" s="943">
        <v>17</v>
      </c>
      <c r="J1676" s="944">
        <v>782493</v>
      </c>
      <c r="K1676" s="676"/>
      <c r="L1676" s="849">
        <v>1676</v>
      </c>
      <c r="M1676" s="850">
        <v>73</v>
      </c>
      <c r="N1676" s="851" t="s">
        <v>190</v>
      </c>
      <c r="O1676" s="852" t="s">
        <v>929</v>
      </c>
      <c r="P1676" s="850" t="s">
        <v>930</v>
      </c>
      <c r="Q1676" s="850" t="s">
        <v>365</v>
      </c>
      <c r="R1676" s="610"/>
      <c r="S1676"/>
      <c r="T1676"/>
      <c r="AB1676" s="97">
        <v>0</v>
      </c>
      <c r="AC1676" s="97">
        <v>0</v>
      </c>
      <c r="AD1676" s="97">
        <v>0</v>
      </c>
    </row>
    <row r="1677" spans="1:30" s="97" customFormat="1" x14ac:dyDescent="0.3">
      <c r="A1677" s="707">
        <v>100861</v>
      </c>
      <c r="B1677" s="708" t="s">
        <v>195</v>
      </c>
      <c r="C1677" s="724" t="s">
        <v>936</v>
      </c>
      <c r="D1677" s="725" t="s">
        <v>152</v>
      </c>
      <c r="E1677" s="726">
        <v>0.3</v>
      </c>
      <c r="F1677" s="727"/>
      <c r="G1677" s="941">
        <v>7121</v>
      </c>
      <c r="H1677" s="942">
        <v>2136.3000000000002</v>
      </c>
      <c r="I1677" s="945">
        <v>10.199999999999999</v>
      </c>
      <c r="J1677" s="946">
        <v>72634.200000000012</v>
      </c>
      <c r="K1677" s="676"/>
      <c r="L1677" s="849">
        <v>1677</v>
      </c>
      <c r="M1677" s="850">
        <v>73</v>
      </c>
      <c r="N1677" s="851" t="s">
        <v>190</v>
      </c>
      <c r="O1677" s="852" t="s">
        <v>929</v>
      </c>
      <c r="P1677" s="850" t="s">
        <v>930</v>
      </c>
      <c r="Q1677" s="850" t="s">
        <v>365</v>
      </c>
      <c r="R1677" s="610"/>
      <c r="S1677"/>
      <c r="T1677"/>
      <c r="AB1677" s="97">
        <v>0</v>
      </c>
      <c r="AC1677" s="97">
        <v>0</v>
      </c>
      <c r="AD1677" s="97">
        <v>0</v>
      </c>
    </row>
    <row r="1678" spans="1:30" s="97" customFormat="1" x14ac:dyDescent="0.3">
      <c r="A1678" s="738"/>
      <c r="B1678" s="708"/>
      <c r="C1678" s="739"/>
      <c r="D1678" s="740"/>
      <c r="E1678" s="741"/>
      <c r="F1678" s="742"/>
      <c r="G1678" s="947"/>
      <c r="H1678" s="948"/>
      <c r="I1678" s="949"/>
      <c r="J1678" s="746"/>
      <c r="K1678" s="676"/>
      <c r="L1678" s="849">
        <v>1678</v>
      </c>
      <c r="M1678" s="850">
        <v>73</v>
      </c>
      <c r="N1678" s="851" t="s">
        <v>190</v>
      </c>
      <c r="O1678" s="852" t="s">
        <v>929</v>
      </c>
      <c r="P1678" s="850" t="s">
        <v>930</v>
      </c>
      <c r="Q1678" s="850" t="s">
        <v>365</v>
      </c>
      <c r="R1678" s="610"/>
      <c r="S1678"/>
      <c r="T1678"/>
    </row>
    <row r="1679" spans="1:30" s="97" customFormat="1" x14ac:dyDescent="0.3">
      <c r="A1679" s="747" t="s">
        <v>675</v>
      </c>
      <c r="B1679" s="708"/>
      <c r="C1679" s="709"/>
      <c r="D1679" s="710"/>
      <c r="E1679" s="711"/>
      <c r="F1679" s="748"/>
      <c r="G1679" s="749" t="s">
        <v>676</v>
      </c>
      <c r="H1679" s="950">
        <v>33666.700000000004</v>
      </c>
      <c r="I1679" s="939"/>
      <c r="J1679" s="951">
        <v>1144667.8</v>
      </c>
      <c r="K1679" s="676"/>
      <c r="L1679" s="849">
        <v>1679</v>
      </c>
      <c r="M1679" s="850">
        <v>73</v>
      </c>
      <c r="N1679" s="851" t="s">
        <v>190</v>
      </c>
      <c r="O1679" s="852" t="s">
        <v>929</v>
      </c>
      <c r="P1679" s="850" t="s">
        <v>930</v>
      </c>
      <c r="Q1679" s="850" t="s">
        <v>365</v>
      </c>
      <c r="R1679" s="610"/>
      <c r="S1679"/>
      <c r="T1679"/>
    </row>
    <row r="1680" spans="1:30" s="97" customFormat="1" x14ac:dyDescent="0.3">
      <c r="A1680" s="747" t="s">
        <v>677</v>
      </c>
      <c r="B1680" s="708"/>
      <c r="C1680" s="709"/>
      <c r="D1680" s="710"/>
      <c r="E1680" s="711"/>
      <c r="F1680" s="712"/>
      <c r="G1680" s="952"/>
      <c r="H1680" s="953"/>
      <c r="I1680" s="954"/>
      <c r="J1680" s="955"/>
      <c r="K1680" s="676"/>
      <c r="L1680" s="849">
        <v>1680</v>
      </c>
      <c r="M1680" s="850">
        <v>73</v>
      </c>
      <c r="N1680" s="851" t="s">
        <v>190</v>
      </c>
      <c r="O1680" s="852" t="s">
        <v>929</v>
      </c>
      <c r="P1680" s="850" t="s">
        <v>930</v>
      </c>
      <c r="Q1680" s="850" t="s">
        <v>365</v>
      </c>
      <c r="R1680" s="610"/>
      <c r="S1680"/>
      <c r="T1680"/>
    </row>
    <row r="1681" spans="1:30" s="97" customFormat="1" x14ac:dyDescent="0.3">
      <c r="A1681" s="716" t="s">
        <v>678</v>
      </c>
      <c r="B1681" s="708"/>
      <c r="C1681" s="756" t="s">
        <v>679</v>
      </c>
      <c r="D1681" s="757" t="s">
        <v>680</v>
      </c>
      <c r="E1681" s="757" t="s">
        <v>681</v>
      </c>
      <c r="F1681" s="758" t="s">
        <v>682</v>
      </c>
      <c r="G1681" s="956" t="s">
        <v>760</v>
      </c>
      <c r="H1681" s="957" t="s">
        <v>98</v>
      </c>
      <c r="I1681" s="958"/>
      <c r="J1681" s="959"/>
      <c r="K1681" s="676"/>
      <c r="L1681" s="849">
        <v>1681</v>
      </c>
      <c r="M1681" s="850">
        <v>73</v>
      </c>
      <c r="N1681" s="851" t="s">
        <v>190</v>
      </c>
      <c r="O1681" s="852" t="s">
        <v>929</v>
      </c>
      <c r="P1681" s="850" t="s">
        <v>930</v>
      </c>
      <c r="Q1681" s="850" t="s">
        <v>365</v>
      </c>
      <c r="R1681" s="610"/>
      <c r="S1681"/>
      <c r="T1681"/>
    </row>
    <row r="1682" spans="1:30" s="97" customFormat="1" x14ac:dyDescent="0.3">
      <c r="A1682" s="707">
        <v>200004</v>
      </c>
      <c r="B1682" s="763" t="s">
        <v>679</v>
      </c>
      <c r="C1682" s="724" t="s">
        <v>920</v>
      </c>
      <c r="D1682" s="960">
        <v>189305</v>
      </c>
      <c r="E1682" s="765">
        <v>1.8</v>
      </c>
      <c r="F1682" s="965">
        <v>340749</v>
      </c>
      <c r="G1682" s="966">
        <v>11.76</v>
      </c>
      <c r="H1682" s="768">
        <v>28975.25</v>
      </c>
      <c r="I1682" s="967">
        <v>2.8911564625850339</v>
      </c>
      <c r="J1682" s="968">
        <v>985158.5</v>
      </c>
      <c r="K1682" s="676"/>
      <c r="L1682" s="849">
        <v>1682</v>
      </c>
      <c r="M1682" s="850">
        <v>73</v>
      </c>
      <c r="N1682" s="851" t="s">
        <v>190</v>
      </c>
      <c r="O1682" s="852" t="s">
        <v>929</v>
      </c>
      <c r="P1682" s="850" t="s">
        <v>930</v>
      </c>
      <c r="Q1682" s="850" t="s">
        <v>365</v>
      </c>
      <c r="R1682" s="610"/>
      <c r="S1682"/>
      <c r="T1682"/>
      <c r="AB1682" s="97">
        <v>0</v>
      </c>
      <c r="AC1682" s="97">
        <v>0</v>
      </c>
      <c r="AD1682" s="97">
        <v>0</v>
      </c>
    </row>
    <row r="1683" spans="1:30" s="97" customFormat="1" x14ac:dyDescent="0.3">
      <c r="A1683" s="738"/>
      <c r="B1683" s="708"/>
      <c r="C1683" s="739"/>
      <c r="D1683" s="740"/>
      <c r="E1683" s="741"/>
      <c r="F1683" s="742"/>
      <c r="G1683" s="947"/>
      <c r="H1683" s="948"/>
      <c r="I1683" s="949"/>
      <c r="J1683" s="746"/>
      <c r="K1683" s="676"/>
      <c r="L1683" s="849">
        <v>1683</v>
      </c>
      <c r="M1683" s="850">
        <v>73</v>
      </c>
      <c r="N1683" s="851" t="s">
        <v>190</v>
      </c>
      <c r="O1683" s="852" t="s">
        <v>929</v>
      </c>
      <c r="P1683" s="850" t="s">
        <v>930</v>
      </c>
      <c r="Q1683" s="850" t="s">
        <v>365</v>
      </c>
      <c r="R1683" s="610"/>
      <c r="S1683"/>
      <c r="T1683"/>
    </row>
    <row r="1684" spans="1:30" s="97" customFormat="1" x14ac:dyDescent="0.3">
      <c r="A1684" s="747" t="s">
        <v>685</v>
      </c>
      <c r="B1684" s="708"/>
      <c r="C1684" s="709"/>
      <c r="D1684" s="710"/>
      <c r="E1684" s="711"/>
      <c r="F1684" s="771"/>
      <c r="G1684" s="772" t="s">
        <v>686</v>
      </c>
      <c r="H1684" s="969">
        <v>28975.25</v>
      </c>
      <c r="I1684" s="963"/>
      <c r="J1684" s="970">
        <v>985158.5</v>
      </c>
      <c r="K1684" s="676"/>
      <c r="L1684" s="849">
        <v>1684</v>
      </c>
      <c r="M1684" s="850">
        <v>73</v>
      </c>
      <c r="N1684" s="851" t="s">
        <v>190</v>
      </c>
      <c r="O1684" s="852" t="s">
        <v>929</v>
      </c>
      <c r="P1684" s="850" t="s">
        <v>930</v>
      </c>
      <c r="Q1684" s="850" t="s">
        <v>365</v>
      </c>
      <c r="R1684" s="610"/>
      <c r="S1684"/>
      <c r="T1684"/>
    </row>
    <row r="1685" spans="1:30" s="97" customFormat="1" x14ac:dyDescent="0.3">
      <c r="A1685" s="747" t="s">
        <v>687</v>
      </c>
      <c r="B1685" s="708"/>
      <c r="C1685" s="709"/>
      <c r="D1685" s="710"/>
      <c r="E1685" s="711"/>
      <c r="F1685" s="712"/>
      <c r="G1685" s="952"/>
      <c r="H1685" s="953"/>
      <c r="I1685" s="954"/>
      <c r="J1685" s="955"/>
      <c r="K1685" s="676"/>
      <c r="L1685" s="849">
        <v>1685</v>
      </c>
      <c r="M1685" s="850">
        <v>73</v>
      </c>
      <c r="N1685" s="851" t="s">
        <v>190</v>
      </c>
      <c r="O1685" s="852" t="s">
        <v>929</v>
      </c>
      <c r="P1685" s="850" t="s">
        <v>930</v>
      </c>
      <c r="Q1685" s="850" t="s">
        <v>365</v>
      </c>
      <c r="R1685" s="610"/>
      <c r="S1685"/>
      <c r="T1685"/>
    </row>
    <row r="1686" spans="1:30" s="97" customFormat="1" x14ac:dyDescent="0.3">
      <c r="A1686" s="716" t="s">
        <v>688</v>
      </c>
      <c r="B1686" s="708"/>
      <c r="C1686" s="775" t="s">
        <v>689</v>
      </c>
      <c r="D1686" s="776" t="s">
        <v>690</v>
      </c>
      <c r="E1686" s="776" t="s">
        <v>662</v>
      </c>
      <c r="F1686" s="777" t="s">
        <v>691</v>
      </c>
      <c r="G1686" s="971" t="s">
        <v>692</v>
      </c>
      <c r="H1686" s="972" t="s">
        <v>666</v>
      </c>
      <c r="I1686" s="973"/>
      <c r="J1686" s="974"/>
      <c r="K1686" s="676"/>
      <c r="L1686" s="849">
        <v>1686</v>
      </c>
      <c r="M1686" s="850">
        <v>73</v>
      </c>
      <c r="N1686" s="851" t="s">
        <v>190</v>
      </c>
      <c r="O1686" s="852" t="s">
        <v>929</v>
      </c>
      <c r="P1686" s="850" t="s">
        <v>930</v>
      </c>
      <c r="Q1686" s="850" t="s">
        <v>365</v>
      </c>
      <c r="R1686" s="610"/>
      <c r="S1686"/>
      <c r="T1686"/>
    </row>
    <row r="1687" spans="1:30" s="97" customFormat="1" x14ac:dyDescent="0.3">
      <c r="A1687" s="707">
        <v>300026</v>
      </c>
      <c r="B1687" s="708" t="s">
        <v>689</v>
      </c>
      <c r="C1687" s="724" t="s">
        <v>693</v>
      </c>
      <c r="D1687" s="725"/>
      <c r="E1687" s="725" t="s">
        <v>694</v>
      </c>
      <c r="F1687" s="782">
        <v>0.01</v>
      </c>
      <c r="G1687" s="941">
        <v>28975.25</v>
      </c>
      <c r="H1687" s="744">
        <v>289.75</v>
      </c>
      <c r="I1687" s="945">
        <v>0.34</v>
      </c>
      <c r="J1687" s="946">
        <v>9851.5</v>
      </c>
      <c r="K1687" s="676"/>
      <c r="L1687" s="849">
        <v>1687</v>
      </c>
      <c r="M1687" s="850">
        <v>73</v>
      </c>
      <c r="N1687" s="851" t="s">
        <v>190</v>
      </c>
      <c r="O1687" s="852" t="s">
        <v>929</v>
      </c>
      <c r="P1687" s="850" t="s">
        <v>930</v>
      </c>
      <c r="Q1687" s="850" t="s">
        <v>365</v>
      </c>
      <c r="R1687" s="610"/>
      <c r="S1687"/>
      <c r="T1687"/>
      <c r="AB1687" s="97">
        <v>0</v>
      </c>
      <c r="AC1687" s="97">
        <v>0</v>
      </c>
      <c r="AD1687" s="97">
        <v>0</v>
      </c>
    </row>
    <row r="1688" spans="1:30" s="97" customFormat="1" x14ac:dyDescent="0.3">
      <c r="A1688" s="738"/>
      <c r="B1688" s="708"/>
      <c r="C1688" s="739"/>
      <c r="D1688" s="740"/>
      <c r="E1688" s="741"/>
      <c r="F1688" s="742"/>
      <c r="G1688" s="947"/>
      <c r="H1688" s="948"/>
      <c r="I1688" s="949"/>
      <c r="J1688" s="746"/>
      <c r="K1688" s="676"/>
      <c r="L1688" s="849">
        <v>1688</v>
      </c>
      <c r="M1688" s="850">
        <v>73</v>
      </c>
      <c r="N1688" s="851" t="s">
        <v>190</v>
      </c>
      <c r="O1688" s="852" t="s">
        <v>929</v>
      </c>
      <c r="P1688" s="850" t="s">
        <v>930</v>
      </c>
      <c r="Q1688" s="850" t="s">
        <v>365</v>
      </c>
      <c r="R1688" s="610"/>
      <c r="S1688"/>
      <c r="T1688"/>
    </row>
    <row r="1689" spans="1:30" s="97" customFormat="1" x14ac:dyDescent="0.3">
      <c r="A1689" s="747" t="s">
        <v>695</v>
      </c>
      <c r="B1689" s="708"/>
      <c r="C1689" s="709"/>
      <c r="D1689" s="710"/>
      <c r="E1689" s="711"/>
      <c r="F1689" s="783"/>
      <c r="G1689" s="784" t="s">
        <v>696</v>
      </c>
      <c r="H1689" s="975">
        <v>289.75</v>
      </c>
      <c r="I1689" s="963"/>
      <c r="J1689" s="970">
        <v>9851.5</v>
      </c>
      <c r="K1689" s="676"/>
      <c r="L1689" s="849">
        <v>1689</v>
      </c>
      <c r="M1689" s="850">
        <v>73</v>
      </c>
      <c r="N1689" s="851" t="s">
        <v>190</v>
      </c>
      <c r="O1689" s="852" t="s">
        <v>929</v>
      </c>
      <c r="P1689" s="850" t="s">
        <v>930</v>
      </c>
      <c r="Q1689" s="850" t="s">
        <v>365</v>
      </c>
      <c r="R1689" s="610"/>
      <c r="S1689"/>
      <c r="T1689"/>
    </row>
    <row r="1690" spans="1:30" s="97" customFormat="1" x14ac:dyDescent="0.3">
      <c r="A1690" s="747" t="s">
        <v>697</v>
      </c>
      <c r="B1690" s="708"/>
      <c r="C1690" s="709"/>
      <c r="D1690" s="710"/>
      <c r="E1690" s="711"/>
      <c r="F1690" s="712"/>
      <c r="G1690" s="952"/>
      <c r="H1690" s="953"/>
      <c r="I1690" s="954"/>
      <c r="J1690" s="955"/>
      <c r="K1690" s="676"/>
      <c r="L1690" s="849">
        <v>1690</v>
      </c>
      <c r="M1690" s="850">
        <v>73</v>
      </c>
      <c r="N1690" s="851" t="s">
        <v>190</v>
      </c>
      <c r="O1690" s="852" t="s">
        <v>929</v>
      </c>
      <c r="P1690" s="850" t="s">
        <v>930</v>
      </c>
      <c r="Q1690" s="850" t="s">
        <v>365</v>
      </c>
      <c r="R1690" s="610"/>
      <c r="S1690"/>
      <c r="T1690"/>
    </row>
    <row r="1691" spans="1:30" s="97" customFormat="1" hidden="1" x14ac:dyDescent="0.3">
      <c r="A1691" s="786" t="s">
        <v>698</v>
      </c>
      <c r="B1691" s="787"/>
      <c r="C1691" s="788" t="s">
        <v>699</v>
      </c>
      <c r="D1691" s="789" t="s">
        <v>378</v>
      </c>
      <c r="E1691" s="789" t="s">
        <v>700</v>
      </c>
      <c r="F1691" s="790" t="s">
        <v>701</v>
      </c>
      <c r="G1691" s="976" t="s">
        <v>692</v>
      </c>
      <c r="H1691" s="977" t="s">
        <v>666</v>
      </c>
      <c r="I1691" s="978"/>
      <c r="J1691" s="979"/>
      <c r="K1691" s="676"/>
      <c r="L1691" s="849">
        <v>1691</v>
      </c>
      <c r="M1691" s="850">
        <v>73</v>
      </c>
      <c r="N1691" s="851" t="s">
        <v>190</v>
      </c>
      <c r="O1691" s="852" t="s">
        <v>929</v>
      </c>
      <c r="P1691" s="850" t="s">
        <v>930</v>
      </c>
      <c r="Q1691" s="850" t="s">
        <v>365</v>
      </c>
      <c r="R1691" s="610"/>
      <c r="S1691"/>
      <c r="T1691"/>
    </row>
    <row r="1692" spans="1:30" s="97" customFormat="1" hidden="1" x14ac:dyDescent="0.3">
      <c r="A1692" s="707"/>
      <c r="B1692" s="708"/>
      <c r="C1692" s="724"/>
      <c r="D1692" s="725"/>
      <c r="E1692" s="726"/>
      <c r="F1692" s="727"/>
      <c r="G1692" s="941"/>
      <c r="H1692" s="942"/>
      <c r="I1692" s="945"/>
      <c r="J1692" s="946"/>
      <c r="K1692" s="676"/>
      <c r="L1692" s="849">
        <v>1692</v>
      </c>
      <c r="M1692" s="850">
        <v>73</v>
      </c>
      <c r="N1692" s="851" t="s">
        <v>190</v>
      </c>
      <c r="O1692" s="852" t="s">
        <v>929</v>
      </c>
      <c r="P1692" s="850" t="s">
        <v>930</v>
      </c>
      <c r="Q1692" s="850" t="s">
        <v>365</v>
      </c>
      <c r="R1692" s="610"/>
      <c r="S1692"/>
      <c r="T1692"/>
    </row>
    <row r="1693" spans="1:30" s="97" customFormat="1" hidden="1" x14ac:dyDescent="0.3">
      <c r="A1693" s="747" t="s">
        <v>702</v>
      </c>
      <c r="B1693" s="787"/>
      <c r="C1693" s="709"/>
      <c r="D1693" s="710"/>
      <c r="E1693" s="711"/>
      <c r="F1693" s="795"/>
      <c r="G1693" s="796" t="s">
        <v>703</v>
      </c>
      <c r="H1693" s="980">
        <v>0</v>
      </c>
      <c r="I1693" s="963"/>
      <c r="J1693" s="964">
        <v>0</v>
      </c>
      <c r="K1693" s="676"/>
      <c r="L1693" s="849">
        <v>1693</v>
      </c>
      <c r="M1693" s="850">
        <v>73</v>
      </c>
      <c r="N1693" s="851" t="s">
        <v>190</v>
      </c>
      <c r="O1693" s="852" t="s">
        <v>929</v>
      </c>
      <c r="P1693" s="850" t="s">
        <v>930</v>
      </c>
      <c r="Q1693" s="850" t="s">
        <v>365</v>
      </c>
      <c r="R1693" s="610"/>
      <c r="S1693"/>
      <c r="T1693"/>
    </row>
    <row r="1694" spans="1:30" s="97" customFormat="1" hidden="1" x14ac:dyDescent="0.3">
      <c r="A1694" s="798" t="s">
        <v>704</v>
      </c>
      <c r="B1694" s="981"/>
      <c r="C1694" s="709"/>
      <c r="D1694" s="710"/>
      <c r="E1694" s="711"/>
      <c r="F1694" s="712"/>
      <c r="G1694" s="934"/>
      <c r="H1694" s="935"/>
      <c r="I1694" s="936"/>
      <c r="J1694" s="934"/>
      <c r="K1694" s="676"/>
      <c r="L1694" s="849">
        <v>1694</v>
      </c>
      <c r="M1694" s="850">
        <v>73</v>
      </c>
      <c r="N1694" s="851" t="s">
        <v>190</v>
      </c>
      <c r="O1694" s="852" t="s">
        <v>929</v>
      </c>
      <c r="P1694" s="850" t="s">
        <v>930</v>
      </c>
      <c r="Q1694" s="850" t="s">
        <v>365</v>
      </c>
      <c r="R1694" s="610"/>
      <c r="S1694"/>
      <c r="T1694"/>
    </row>
    <row r="1695" spans="1:30" s="97" customFormat="1" ht="15" thickBot="1" x14ac:dyDescent="0.35">
      <c r="A1695" s="798" t="s">
        <v>100</v>
      </c>
      <c r="B1695" s="982"/>
      <c r="C1695" s="857"/>
      <c r="D1695" s="858"/>
      <c r="E1695" s="859"/>
      <c r="F1695" s="860" t="s">
        <v>705</v>
      </c>
      <c r="G1695" s="861"/>
      <c r="H1695" s="983">
        <v>62932</v>
      </c>
      <c r="I1695" s="807"/>
      <c r="J1695" s="984">
        <v>2139678</v>
      </c>
      <c r="K1695" s="676"/>
      <c r="L1695" s="849">
        <v>1695</v>
      </c>
      <c r="M1695" s="850">
        <v>73</v>
      </c>
      <c r="N1695" s="851" t="s">
        <v>190</v>
      </c>
      <c r="O1695" s="852" t="s">
        <v>929</v>
      </c>
      <c r="P1695" s="850" t="s">
        <v>930</v>
      </c>
      <c r="Q1695" s="850" t="s">
        <v>365</v>
      </c>
      <c r="R1695" s="610"/>
      <c r="S1695"/>
      <c r="T1695"/>
    </row>
    <row r="1696" spans="1:30" s="97" customFormat="1" hidden="1" x14ac:dyDescent="0.3">
      <c r="A1696" s="798" t="s">
        <v>744</v>
      </c>
      <c r="B1696" s="982"/>
      <c r="C1696" s="863" t="s">
        <v>307</v>
      </c>
      <c r="D1696" s="864"/>
      <c r="E1696" s="865"/>
      <c r="F1696" s="895"/>
      <c r="G1696" s="985"/>
      <c r="H1696" s="986"/>
      <c r="I1696" s="987"/>
      <c r="J1696" s="988">
        <v>0</v>
      </c>
      <c r="K1696" s="676"/>
      <c r="L1696" s="610"/>
      <c r="M1696" s="610"/>
      <c r="N1696" s="610"/>
      <c r="O1696" s="676"/>
      <c r="P1696" s="610"/>
      <c r="Q1696" s="610"/>
      <c r="R1696" s="610"/>
      <c r="S1696"/>
      <c r="T1696"/>
    </row>
    <row r="1697" spans="1:20" s="97" customFormat="1" hidden="1" x14ac:dyDescent="0.3">
      <c r="A1697" s="707" t="s">
        <v>313</v>
      </c>
      <c r="B1697" s="982"/>
      <c r="C1697" s="871" t="s">
        <v>285</v>
      </c>
      <c r="D1697" s="872"/>
      <c r="E1697" s="873"/>
      <c r="F1697" s="874">
        <v>0.18</v>
      </c>
      <c r="G1697" s="989"/>
      <c r="H1697" s="876">
        <v>11327.76</v>
      </c>
      <c r="I1697" s="990"/>
      <c r="J1697" s="991"/>
      <c r="K1697" s="676"/>
      <c r="L1697" s="610"/>
      <c r="M1697" s="610"/>
      <c r="N1697" s="610"/>
      <c r="O1697" s="676"/>
      <c r="P1697" s="610"/>
      <c r="Q1697" s="610"/>
      <c r="R1697" s="610"/>
      <c r="S1697"/>
      <c r="T1697"/>
    </row>
    <row r="1698" spans="1:20" s="97" customFormat="1" hidden="1" x14ac:dyDescent="0.3">
      <c r="A1698" s="707" t="s">
        <v>745</v>
      </c>
      <c r="B1698" s="982"/>
      <c r="C1698" s="871" t="s">
        <v>287</v>
      </c>
      <c r="D1698" s="872"/>
      <c r="E1698" s="873"/>
      <c r="F1698" s="874">
        <v>0.05</v>
      </c>
      <c r="G1698" s="989"/>
      <c r="H1698" s="876">
        <v>3146.6</v>
      </c>
      <c r="I1698" s="990"/>
      <c r="J1698" s="991"/>
      <c r="K1698" s="676"/>
      <c r="L1698" s="610"/>
      <c r="M1698" s="610"/>
      <c r="N1698" s="610"/>
      <c r="O1698" s="676"/>
      <c r="P1698" s="610"/>
      <c r="Q1698" s="610"/>
      <c r="R1698" s="610"/>
      <c r="S1698"/>
      <c r="T1698"/>
    </row>
    <row r="1699" spans="1:20" s="97" customFormat="1" hidden="1" x14ac:dyDescent="0.3">
      <c r="A1699" s="707" t="s">
        <v>315</v>
      </c>
      <c r="B1699" s="982"/>
      <c r="C1699" s="871" t="s">
        <v>289</v>
      </c>
      <c r="D1699" s="872"/>
      <c r="E1699" s="873"/>
      <c r="F1699" s="874">
        <v>0.08</v>
      </c>
      <c r="G1699" s="989"/>
      <c r="H1699" s="876">
        <v>5034.5600000000004</v>
      </c>
      <c r="I1699" s="990"/>
      <c r="J1699" s="991"/>
      <c r="K1699" s="676"/>
      <c r="L1699" s="610"/>
      <c r="M1699" s="610"/>
      <c r="N1699" s="610"/>
      <c r="O1699" s="676"/>
      <c r="P1699" s="610"/>
      <c r="Q1699" s="610"/>
      <c r="R1699" s="610"/>
      <c r="S1699"/>
      <c r="T1699"/>
    </row>
    <row r="1700" spans="1:20" s="97" customFormat="1" hidden="1" x14ac:dyDescent="0.3">
      <c r="A1700" s="707" t="s">
        <v>317</v>
      </c>
      <c r="B1700" s="982"/>
      <c r="C1700" s="871" t="s">
        <v>293</v>
      </c>
      <c r="D1700" s="872"/>
      <c r="E1700" s="873"/>
      <c r="F1700" s="874">
        <v>0.19</v>
      </c>
      <c r="G1700" s="989"/>
      <c r="H1700" s="876">
        <v>956.57</v>
      </c>
      <c r="I1700" s="990"/>
      <c r="J1700" s="991"/>
      <c r="K1700" s="676"/>
      <c r="L1700" s="610"/>
      <c r="M1700" s="610"/>
      <c r="N1700" s="610"/>
      <c r="O1700" s="676"/>
      <c r="P1700" s="610"/>
      <c r="Q1700" s="610"/>
      <c r="R1700" s="610"/>
      <c r="S1700"/>
      <c r="T1700"/>
    </row>
    <row r="1701" spans="1:20" s="97" customFormat="1" hidden="1" x14ac:dyDescent="0.3">
      <c r="A1701" s="798" t="s">
        <v>746</v>
      </c>
      <c r="B1701" s="982"/>
      <c r="C1701" s="879" t="s">
        <v>747</v>
      </c>
      <c r="D1701" s="880"/>
      <c r="E1701" s="881"/>
      <c r="F1701" s="677"/>
      <c r="G1701" s="992"/>
      <c r="H1701" s="883">
        <v>20465.490000000002</v>
      </c>
      <c r="I1701" s="993"/>
      <c r="J1701" s="994"/>
      <c r="K1701" s="676"/>
      <c r="L1701" s="610"/>
      <c r="M1701" s="610"/>
      <c r="N1701" s="610"/>
      <c r="O1701" s="676"/>
      <c r="P1701" s="610"/>
      <c r="Q1701" s="610"/>
      <c r="R1701" s="610"/>
      <c r="S1701"/>
      <c r="T1701"/>
    </row>
    <row r="1702" spans="1:20" s="97" customFormat="1" ht="15" hidden="1" thickBot="1" x14ac:dyDescent="0.35">
      <c r="A1702" s="798" t="s">
        <v>748</v>
      </c>
      <c r="B1702" s="982"/>
      <c r="C1702" s="886"/>
      <c r="D1702" s="887"/>
      <c r="E1702" s="859"/>
      <c r="F1702" s="860" t="s">
        <v>749</v>
      </c>
      <c r="G1702" s="995"/>
      <c r="H1702" s="996">
        <v>83397</v>
      </c>
      <c r="I1702" s="890"/>
      <c r="J1702" s="997">
        <v>2139678</v>
      </c>
      <c r="K1702" s="676"/>
      <c r="L1702" s="610"/>
      <c r="M1702" s="610"/>
      <c r="N1702" s="610"/>
      <c r="O1702" s="676"/>
      <c r="P1702" s="610"/>
      <c r="Q1702" s="610"/>
      <c r="R1702" s="610"/>
      <c r="S1702"/>
      <c r="T1702"/>
    </row>
    <row r="1703" spans="1:20" s="97" customFormat="1" hidden="1" x14ac:dyDescent="0.3">
      <c r="A1703" s="809" t="s">
        <v>706</v>
      </c>
      <c r="B1703" s="810"/>
      <c r="C1703" s="891"/>
      <c r="D1703" s="892"/>
      <c r="E1703" s="893"/>
      <c r="F1703" s="893"/>
      <c r="G1703" s="893"/>
      <c r="H1703" s="894"/>
      <c r="I1703" s="676"/>
      <c r="J1703" s="677"/>
      <c r="K1703" s="676"/>
      <c r="L1703" s="610"/>
      <c r="M1703" s="610"/>
      <c r="N1703" s="610"/>
      <c r="O1703" s="676"/>
      <c r="P1703" s="610"/>
      <c r="Q1703" s="610"/>
      <c r="R1703" s="610"/>
      <c r="S1703"/>
      <c r="T1703"/>
    </row>
    <row r="1704" spans="1:20" s="97" customFormat="1" hidden="1" x14ac:dyDescent="0.3">
      <c r="A1704" s="815"/>
      <c r="B1704" s="810"/>
      <c r="C1704" s="811"/>
      <c r="D1704" s="812"/>
      <c r="E1704" s="813"/>
      <c r="F1704" s="813"/>
      <c r="G1704" s="813"/>
      <c r="H1704" s="814"/>
      <c r="I1704" s="676"/>
      <c r="J1704" s="677"/>
      <c r="K1704" s="676"/>
      <c r="L1704" s="610"/>
      <c r="M1704" s="610"/>
      <c r="N1704" s="610"/>
      <c r="O1704" s="676"/>
      <c r="P1704" s="610"/>
      <c r="Q1704" s="610"/>
      <c r="R1704" s="610"/>
      <c r="S1704"/>
      <c r="T1704"/>
    </row>
    <row r="1705" spans="1:20" s="97" customFormat="1" hidden="1" x14ac:dyDescent="0.3">
      <c r="A1705" s="815"/>
      <c r="B1705" s="810"/>
      <c r="C1705" s="816" t="s">
        <v>707</v>
      </c>
      <c r="D1705" s="817"/>
      <c r="E1705" s="818"/>
      <c r="F1705" s="818"/>
      <c r="G1705" s="818"/>
      <c r="H1705" s="819"/>
      <c r="I1705" s="676"/>
      <c r="J1705" s="677"/>
      <c r="K1705" s="676"/>
      <c r="L1705" s="610"/>
      <c r="M1705" s="610"/>
      <c r="N1705" s="610"/>
      <c r="O1705" s="676"/>
      <c r="P1705" s="610"/>
      <c r="Q1705" s="610"/>
      <c r="R1705" s="610"/>
      <c r="S1705"/>
      <c r="T1705" t="s">
        <v>708</v>
      </c>
    </row>
    <row r="1706" spans="1:20" s="97" customFormat="1" hidden="1" x14ac:dyDescent="0.3">
      <c r="A1706" s="815"/>
      <c r="B1706" s="810"/>
      <c r="C1706" s="820"/>
      <c r="D1706" s="821"/>
      <c r="E1706" s="822"/>
      <c r="F1706" s="822"/>
      <c r="G1706" s="822"/>
      <c r="H1706" s="823"/>
      <c r="I1706" s="676"/>
      <c r="J1706" s="677"/>
      <c r="K1706" s="676"/>
      <c r="L1706" s="610"/>
      <c r="M1706" s="610"/>
      <c r="N1706" s="610"/>
      <c r="O1706" s="676"/>
      <c r="P1706" s="610"/>
      <c r="Q1706" s="610"/>
      <c r="R1706" s="610"/>
      <c r="S1706"/>
      <c r="T1706"/>
    </row>
    <row r="1707" spans="1:20" s="97" customFormat="1" hidden="1" x14ac:dyDescent="0.3">
      <c r="A1707" s="815"/>
      <c r="B1707" s="810"/>
      <c r="C1707" s="820"/>
      <c r="D1707" s="821"/>
      <c r="E1707" s="822"/>
      <c r="F1707" s="822"/>
      <c r="G1707" s="822"/>
      <c r="H1707" s="823"/>
      <c r="I1707" s="676"/>
      <c r="J1707" s="677"/>
      <c r="K1707" s="676"/>
      <c r="L1707" s="610"/>
      <c r="M1707" s="610"/>
      <c r="N1707" s="610"/>
      <c r="O1707" s="676"/>
      <c r="P1707" s="610"/>
      <c r="Q1707" s="610"/>
      <c r="R1707" s="610"/>
      <c r="S1707"/>
      <c r="T1707"/>
    </row>
    <row r="1708" spans="1:20" s="97" customFormat="1" hidden="1" x14ac:dyDescent="0.3">
      <c r="A1708" s="815"/>
      <c r="B1708" s="810"/>
      <c r="C1708" s="811"/>
      <c r="D1708" s="812"/>
      <c r="E1708" s="813"/>
      <c r="F1708" s="813"/>
      <c r="G1708" s="813"/>
      <c r="H1708" s="814"/>
      <c r="I1708" s="676"/>
      <c r="J1708" s="677"/>
      <c r="K1708" s="676"/>
      <c r="L1708" s="610"/>
      <c r="M1708" s="610"/>
      <c r="N1708" s="610"/>
      <c r="O1708" s="676"/>
      <c r="P1708" s="610"/>
      <c r="Q1708" s="610"/>
      <c r="R1708" s="610"/>
      <c r="S1708"/>
      <c r="T1708"/>
    </row>
    <row r="1709" spans="1:20" s="97" customFormat="1" hidden="1" x14ac:dyDescent="0.3">
      <c r="A1709" s="815"/>
      <c r="B1709" s="810"/>
      <c r="C1709" s="824" t="s">
        <v>709</v>
      </c>
      <c r="D1709" s="812"/>
      <c r="E1709" s="813"/>
      <c r="F1709" s="825" t="s">
        <v>710</v>
      </c>
      <c r="G1709" s="813"/>
      <c r="H1709" s="814"/>
      <c r="I1709" s="676"/>
      <c r="J1709" s="677"/>
      <c r="K1709" s="676"/>
      <c r="L1709" s="610"/>
      <c r="M1709" s="610"/>
      <c r="N1709" s="610"/>
      <c r="O1709" s="676"/>
      <c r="P1709" s="610"/>
      <c r="Q1709" s="610"/>
      <c r="R1709" s="610"/>
      <c r="S1709"/>
      <c r="T1709" t="s">
        <v>708</v>
      </c>
    </row>
    <row r="1710" spans="1:20" s="97" customFormat="1" hidden="1" x14ac:dyDescent="0.3">
      <c r="A1710"/>
      <c r="B1710"/>
      <c r="C1710" s="196"/>
      <c r="D1710"/>
      <c r="E1710"/>
      <c r="F1710"/>
      <c r="G1710"/>
      <c r="H1710" s="197"/>
      <c r="I1710" s="676"/>
      <c r="J1710" s="677"/>
      <c r="K1710" s="676"/>
      <c r="L1710" s="610"/>
      <c r="M1710" s="610"/>
      <c r="N1710" s="610"/>
      <c r="O1710" s="676"/>
      <c r="P1710" s="610"/>
      <c r="Q1710" s="610"/>
      <c r="R1710" s="610"/>
      <c r="S1710"/>
      <c r="T1710"/>
    </row>
    <row r="1711" spans="1:20" s="97" customFormat="1" hidden="1" x14ac:dyDescent="0.3">
      <c r="A1711"/>
      <c r="B1711"/>
      <c r="C1711" s="196"/>
      <c r="D1711"/>
      <c r="E1711"/>
      <c r="F1711"/>
      <c r="G1711"/>
      <c r="H1711" s="197"/>
      <c r="I1711" s="676"/>
      <c r="J1711" s="677"/>
      <c r="K1711" s="676"/>
      <c r="L1711" s="610"/>
      <c r="M1711" s="610"/>
      <c r="N1711" s="610"/>
      <c r="O1711" s="676"/>
      <c r="P1711" s="610"/>
      <c r="Q1711" s="610"/>
      <c r="R1711" s="610"/>
      <c r="S1711"/>
      <c r="T1711"/>
    </row>
    <row r="1712" spans="1:20" s="97" customFormat="1" hidden="1" x14ac:dyDescent="0.3">
      <c r="A1712" s="815"/>
      <c r="B1712" s="810"/>
      <c r="C1712" s="826" t="s">
        <v>711</v>
      </c>
      <c r="D1712" s="827"/>
      <c r="E1712" s="813"/>
      <c r="F1712" s="828" t="s">
        <v>711</v>
      </c>
      <c r="G1712" s="818"/>
      <c r="H1712" s="819"/>
      <c r="I1712" s="676"/>
      <c r="J1712" s="677"/>
      <c r="K1712" s="676"/>
      <c r="L1712" s="610"/>
      <c r="M1712" s="610"/>
      <c r="N1712" s="610"/>
      <c r="O1712" s="676"/>
      <c r="P1712" s="610"/>
      <c r="Q1712" s="610"/>
      <c r="R1712" s="610"/>
      <c r="S1712"/>
      <c r="T1712" t="s">
        <v>708</v>
      </c>
    </row>
    <row r="1713" spans="1:30" s="97" customFormat="1" hidden="1" x14ac:dyDescent="0.3">
      <c r="A1713" s="815"/>
      <c r="B1713" s="810"/>
      <c r="C1713" s="829" t="s">
        <v>712</v>
      </c>
      <c r="D1713" s="821"/>
      <c r="E1713" s="813"/>
      <c r="F1713" s="830" t="s">
        <v>712</v>
      </c>
      <c r="G1713" s="822"/>
      <c r="H1713" s="823"/>
      <c r="I1713" s="676"/>
      <c r="J1713" s="677"/>
      <c r="K1713" s="676"/>
      <c r="L1713" s="610"/>
      <c r="M1713" s="610"/>
      <c r="N1713" s="610"/>
      <c r="O1713" s="676"/>
      <c r="P1713" s="610"/>
      <c r="Q1713" s="610"/>
      <c r="R1713" s="610"/>
      <c r="S1713"/>
      <c r="T1713" t="s">
        <v>708</v>
      </c>
    </row>
    <row r="1714" spans="1:30" s="97" customFormat="1" hidden="1" x14ac:dyDescent="0.3">
      <c r="A1714" s="815"/>
      <c r="B1714" s="810"/>
      <c r="C1714" s="831" t="s">
        <v>713</v>
      </c>
      <c r="D1714" s="812"/>
      <c r="E1714" s="813"/>
      <c r="F1714" s="810" t="s">
        <v>714</v>
      </c>
      <c r="G1714" s="813"/>
      <c r="H1714" s="814"/>
      <c r="I1714" s="676"/>
      <c r="J1714" s="677"/>
      <c r="K1714" s="676"/>
      <c r="L1714" s="610"/>
      <c r="M1714" s="610"/>
      <c r="N1714" s="610"/>
      <c r="O1714" s="676"/>
      <c r="P1714" s="610"/>
      <c r="Q1714" s="610"/>
      <c r="R1714" s="610"/>
      <c r="S1714"/>
      <c r="T1714" t="s">
        <v>708</v>
      </c>
    </row>
    <row r="1715" spans="1:30" s="97" customFormat="1" ht="15" hidden="1" thickBot="1" x14ac:dyDescent="0.35">
      <c r="A1715" s="832" t="s">
        <v>715</v>
      </c>
      <c r="B1715" s="810"/>
      <c r="C1715" s="833"/>
      <c r="D1715" s="834"/>
      <c r="E1715" s="835"/>
      <c r="F1715" s="835"/>
      <c r="G1715" s="835"/>
      <c r="H1715" s="836"/>
      <c r="I1715" s="676"/>
      <c r="J1715" s="677">
        <v>0</v>
      </c>
      <c r="K1715" s="676"/>
      <c r="L1715" s="610"/>
      <c r="M1715" s="610"/>
      <c r="N1715" s="610"/>
      <c r="O1715" s="676"/>
      <c r="P1715" s="610"/>
      <c r="Q1715" s="610"/>
      <c r="R1715" s="610"/>
      <c r="S1715"/>
      <c r="T1715"/>
    </row>
    <row r="1716" spans="1:30" s="97" customFormat="1" x14ac:dyDescent="0.3">
      <c r="A1716"/>
      <c r="B1716"/>
      <c r="C1716" s="32"/>
      <c r="D1716" s="102"/>
      <c r="E1716" s="32"/>
      <c r="F1716" s="32"/>
      <c r="G1716" s="32"/>
      <c r="H1716" s="32"/>
      <c r="I1716" s="676"/>
      <c r="J1716" s="677"/>
      <c r="K1716" s="676"/>
      <c r="L1716" s="610"/>
      <c r="M1716" s="610"/>
      <c r="N1716" s="610"/>
      <c r="O1716" s="676"/>
      <c r="P1716" s="610"/>
      <c r="Q1716" s="610"/>
      <c r="R1716" s="610"/>
      <c r="S1716"/>
      <c r="T1716"/>
    </row>
    <row r="1717" spans="1:30" s="97" customFormat="1" ht="15" thickBot="1" x14ac:dyDescent="0.35">
      <c r="A1717"/>
      <c r="B1717"/>
      <c r="C1717" s="32"/>
      <c r="D1717" s="102"/>
      <c r="E1717" s="32"/>
      <c r="F1717" s="32"/>
      <c r="G1717" s="32"/>
      <c r="H1717" s="32"/>
      <c r="I1717" s="676"/>
      <c r="J1717" s="677"/>
      <c r="K1717" s="676"/>
      <c r="L1717" s="610"/>
      <c r="M1717" s="610"/>
      <c r="N1717" s="610"/>
      <c r="O1717" s="676"/>
      <c r="P1717" s="610"/>
      <c r="Q1717" s="610"/>
      <c r="R1717" s="610"/>
      <c r="S1717"/>
      <c r="T1717"/>
    </row>
    <row r="1718" spans="1:30" s="97" customFormat="1" ht="24" hidden="1" customHeight="1" x14ac:dyDescent="0.35">
      <c r="A1718" s="678" t="s">
        <v>647</v>
      </c>
      <c r="B1718" s="678"/>
      <c r="C1718" s="679" t="s">
        <v>648</v>
      </c>
      <c r="D1718" s="680"/>
      <c r="E1718" s="680"/>
      <c r="F1718" s="680"/>
      <c r="G1718" s="680"/>
      <c r="H1718" s="681" t="s">
        <v>937</v>
      </c>
      <c r="I1718" s="676"/>
      <c r="J1718" s="677"/>
      <c r="K1718" s="676"/>
      <c r="L1718" s="610"/>
      <c r="M1718" s="610"/>
      <c r="N1718" s="610"/>
      <c r="O1718" s="676"/>
      <c r="P1718" s="610"/>
      <c r="Q1718" s="610"/>
      <c r="R1718" s="610"/>
      <c r="S1718"/>
      <c r="T1718"/>
    </row>
    <row r="1719" spans="1:30" s="97" customFormat="1" ht="15" hidden="1" thickBot="1" x14ac:dyDescent="0.35">
      <c r="A1719" s="678" t="s">
        <v>650</v>
      </c>
      <c r="B1719" s="678"/>
      <c r="C1719" s="682" t="s">
        <v>651</v>
      </c>
      <c r="D1719" s="683" t="s">
        <v>48</v>
      </c>
      <c r="E1719" s="684"/>
      <c r="F1719" s="685" t="s">
        <v>652</v>
      </c>
      <c r="G1719" s="683"/>
      <c r="H1719" s="686"/>
      <c r="I1719" s="676"/>
      <c r="J1719" s="677">
        <v>0</v>
      </c>
      <c r="K1719" s="676"/>
      <c r="L1719" s="610"/>
      <c r="M1719" s="610"/>
      <c r="N1719" s="610"/>
      <c r="O1719" s="676"/>
      <c r="P1719" s="610"/>
      <c r="Q1719" s="610"/>
      <c r="R1719" s="610"/>
      <c r="S1719"/>
      <c r="T1719"/>
    </row>
    <row r="1720" spans="1:30" s="97" customFormat="1" ht="15" hidden="1" thickBot="1" x14ac:dyDescent="0.35">
      <c r="A1720"/>
      <c r="B1720"/>
      <c r="C1720" s="687"/>
      <c r="D1720" s="688"/>
      <c r="E1720" s="688"/>
      <c r="F1720" s="688"/>
      <c r="G1720" s="688"/>
      <c r="H1720" s="689"/>
      <c r="I1720" s="676"/>
      <c r="J1720" s="677"/>
      <c r="K1720" s="676"/>
      <c r="L1720" s="610"/>
      <c r="M1720" s="610"/>
      <c r="N1720" s="610"/>
      <c r="O1720" s="676"/>
      <c r="P1720" s="610"/>
      <c r="Q1720" s="610"/>
      <c r="R1720" s="610"/>
      <c r="S1720"/>
      <c r="T1720"/>
    </row>
    <row r="1721" spans="1:30" s="97" customFormat="1" x14ac:dyDescent="0.3">
      <c r="A1721" s="690" t="s">
        <v>653</v>
      </c>
      <c r="B1721" s="618"/>
      <c r="C1721" s="691" t="s">
        <v>95</v>
      </c>
      <c r="D1721" s="692"/>
      <c r="E1721" s="692"/>
      <c r="F1721" s="693" t="s">
        <v>94</v>
      </c>
      <c r="G1721" s="694" t="s">
        <v>654</v>
      </c>
      <c r="H1721" s="695" t="s">
        <v>655</v>
      </c>
      <c r="I1721" s="696" t="s">
        <v>656</v>
      </c>
      <c r="J1721" s="998" t="s">
        <v>103</v>
      </c>
      <c r="K1721" s="676"/>
      <c r="L1721" s="849">
        <v>1721</v>
      </c>
      <c r="M1721" s="850">
        <v>74</v>
      </c>
      <c r="N1721" s="851" t="s">
        <v>192</v>
      </c>
      <c r="O1721" s="852" t="s">
        <v>938</v>
      </c>
      <c r="P1721" s="850" t="s">
        <v>930</v>
      </c>
      <c r="Q1721" s="850" t="s">
        <v>365</v>
      </c>
      <c r="R1721" s="610"/>
      <c r="S1721"/>
      <c r="T1721"/>
    </row>
    <row r="1722" spans="1:30" s="97" customFormat="1" ht="24" customHeight="1" x14ac:dyDescent="0.3">
      <c r="A1722" s="698" t="s">
        <v>939</v>
      </c>
      <c r="B1722" s="618"/>
      <c r="C1722" s="699" t="s">
        <v>193</v>
      </c>
      <c r="D1722" s="700"/>
      <c r="E1722" s="701"/>
      <c r="F1722" s="702">
        <v>0</v>
      </c>
      <c r="G1722" s="703" t="s">
        <v>121</v>
      </c>
      <c r="H1722" s="911">
        <v>18.5</v>
      </c>
      <c r="I1722" s="912">
        <v>18.5</v>
      </c>
      <c r="J1722" s="706"/>
      <c r="K1722" s="676"/>
      <c r="L1722" s="849">
        <v>1722</v>
      </c>
      <c r="M1722" s="850">
        <v>74</v>
      </c>
      <c r="N1722" s="851" t="s">
        <v>192</v>
      </c>
      <c r="O1722" s="852" t="s">
        <v>938</v>
      </c>
      <c r="P1722" s="850" t="s">
        <v>930</v>
      </c>
      <c r="Q1722" s="850" t="s">
        <v>365</v>
      </c>
      <c r="R1722" s="610"/>
      <c r="S1722"/>
      <c r="T1722"/>
      <c r="AB1722" s="97">
        <v>0</v>
      </c>
      <c r="AC1722" s="97">
        <v>0</v>
      </c>
      <c r="AD1722" s="97">
        <v>0</v>
      </c>
    </row>
    <row r="1723" spans="1:30" s="97" customFormat="1" x14ac:dyDescent="0.3">
      <c r="A1723" s="707"/>
      <c r="B1723" s="708"/>
      <c r="C1723" s="709"/>
      <c r="D1723" s="710"/>
      <c r="E1723" s="711"/>
      <c r="F1723" s="712"/>
      <c r="G1723" s="934"/>
      <c r="H1723" s="935"/>
      <c r="I1723" s="936"/>
      <c r="J1723" s="934"/>
      <c r="K1723" s="676"/>
      <c r="L1723" s="849">
        <v>1723</v>
      </c>
      <c r="M1723" s="850">
        <v>74</v>
      </c>
      <c r="N1723" s="851" t="s">
        <v>192</v>
      </c>
      <c r="O1723" s="852" t="s">
        <v>938</v>
      </c>
      <c r="P1723" s="850" t="s">
        <v>930</v>
      </c>
      <c r="Q1723" s="850" t="s">
        <v>365</v>
      </c>
      <c r="R1723" s="610"/>
      <c r="S1723"/>
      <c r="T1723"/>
    </row>
    <row r="1724" spans="1:30" s="97" customFormat="1" x14ac:dyDescent="0.3">
      <c r="A1724" s="716" t="s">
        <v>660</v>
      </c>
      <c r="B1724" s="708"/>
      <c r="C1724" s="717" t="s">
        <v>661</v>
      </c>
      <c r="D1724" s="718" t="s">
        <v>662</v>
      </c>
      <c r="E1724" s="718" t="s">
        <v>780</v>
      </c>
      <c r="F1724" s="719" t="s">
        <v>664</v>
      </c>
      <c r="G1724" s="937" t="s">
        <v>665</v>
      </c>
      <c r="H1724" s="938" t="s">
        <v>666</v>
      </c>
      <c r="I1724" s="939"/>
      <c r="J1724" s="940"/>
      <c r="K1724" s="676"/>
      <c r="L1724" s="849">
        <v>1724</v>
      </c>
      <c r="M1724" s="850">
        <v>74</v>
      </c>
      <c r="N1724" s="851" t="s">
        <v>192</v>
      </c>
      <c r="O1724" s="852" t="s">
        <v>938</v>
      </c>
      <c r="P1724" s="850" t="s">
        <v>930</v>
      </c>
      <c r="Q1724" s="850" t="s">
        <v>365</v>
      </c>
      <c r="R1724" s="610"/>
      <c r="S1724"/>
      <c r="T1724"/>
    </row>
    <row r="1725" spans="1:30" s="97" customFormat="1" x14ac:dyDescent="0.3">
      <c r="A1725" s="707">
        <v>117239</v>
      </c>
      <c r="B1725" s="708"/>
      <c r="C1725" s="724" t="s">
        <v>940</v>
      </c>
      <c r="D1725" s="725" t="s">
        <v>152</v>
      </c>
      <c r="E1725" s="726">
        <v>0.75</v>
      </c>
      <c r="F1725" s="727">
        <v>1</v>
      </c>
      <c r="G1725" s="941">
        <v>33117</v>
      </c>
      <c r="H1725" s="942">
        <v>25086.12</v>
      </c>
      <c r="I1725" s="945">
        <v>14.013750000000002</v>
      </c>
      <c r="J1725" s="946">
        <v>464093.22</v>
      </c>
      <c r="K1725" s="676"/>
      <c r="L1725" s="849">
        <v>1725</v>
      </c>
      <c r="M1725" s="850">
        <v>74</v>
      </c>
      <c r="N1725" s="851" t="s">
        <v>192</v>
      </c>
      <c r="O1725" s="852" t="s">
        <v>938</v>
      </c>
      <c r="P1725" s="850" t="s">
        <v>930</v>
      </c>
      <c r="Q1725" s="850" t="s">
        <v>365</v>
      </c>
      <c r="R1725" s="610"/>
      <c r="S1725"/>
      <c r="T1725"/>
      <c r="AB1725" s="97">
        <v>0</v>
      </c>
      <c r="AC1725" s="97">
        <v>0</v>
      </c>
      <c r="AD1725" s="97">
        <v>0</v>
      </c>
    </row>
    <row r="1726" spans="1:30" s="97" customFormat="1" x14ac:dyDescent="0.3">
      <c r="A1726" s="738"/>
      <c r="B1726" s="708"/>
      <c r="C1726" s="739"/>
      <c r="D1726" s="740"/>
      <c r="E1726" s="741"/>
      <c r="F1726" s="742"/>
      <c r="G1726" s="947"/>
      <c r="H1726" s="948"/>
      <c r="I1726" s="949"/>
      <c r="J1726" s="746"/>
      <c r="K1726" s="676"/>
      <c r="L1726" s="849">
        <v>1726</v>
      </c>
      <c r="M1726" s="850">
        <v>74</v>
      </c>
      <c r="N1726" s="851" t="s">
        <v>192</v>
      </c>
      <c r="O1726" s="852" t="s">
        <v>938</v>
      </c>
      <c r="P1726" s="850" t="s">
        <v>930</v>
      </c>
      <c r="Q1726" s="850" t="s">
        <v>365</v>
      </c>
      <c r="R1726" s="610"/>
      <c r="S1726"/>
      <c r="T1726"/>
    </row>
    <row r="1727" spans="1:30" s="97" customFormat="1" x14ac:dyDescent="0.3">
      <c r="A1727" s="747" t="s">
        <v>675</v>
      </c>
      <c r="B1727" s="708"/>
      <c r="C1727" s="709"/>
      <c r="D1727" s="710"/>
      <c r="E1727" s="711"/>
      <c r="F1727" s="748"/>
      <c r="G1727" s="749" t="s">
        <v>676</v>
      </c>
      <c r="H1727" s="1001">
        <v>25086.12</v>
      </c>
      <c r="I1727" s="939"/>
      <c r="J1727" s="951">
        <v>464093.22</v>
      </c>
      <c r="K1727" s="676"/>
      <c r="L1727" s="849">
        <v>1727</v>
      </c>
      <c r="M1727" s="850">
        <v>74</v>
      </c>
      <c r="N1727" s="851" t="s">
        <v>192</v>
      </c>
      <c r="O1727" s="852" t="s">
        <v>938</v>
      </c>
      <c r="P1727" s="850" t="s">
        <v>930</v>
      </c>
      <c r="Q1727" s="850" t="s">
        <v>365</v>
      </c>
      <c r="R1727" s="610"/>
      <c r="S1727"/>
      <c r="T1727"/>
    </row>
    <row r="1728" spans="1:30" s="97" customFormat="1" x14ac:dyDescent="0.3">
      <c r="A1728" s="747" t="s">
        <v>677</v>
      </c>
      <c r="B1728" s="708"/>
      <c r="C1728" s="709"/>
      <c r="D1728" s="710"/>
      <c r="E1728" s="711"/>
      <c r="F1728" s="712"/>
      <c r="G1728" s="952"/>
      <c r="H1728" s="953"/>
      <c r="I1728" s="954"/>
      <c r="J1728" s="955"/>
      <c r="K1728" s="676"/>
      <c r="L1728" s="849">
        <v>1728</v>
      </c>
      <c r="M1728" s="850">
        <v>74</v>
      </c>
      <c r="N1728" s="851" t="s">
        <v>192</v>
      </c>
      <c r="O1728" s="852" t="s">
        <v>938</v>
      </c>
      <c r="P1728" s="850" t="s">
        <v>930</v>
      </c>
      <c r="Q1728" s="850" t="s">
        <v>365</v>
      </c>
      <c r="R1728" s="610"/>
      <c r="S1728"/>
      <c r="T1728"/>
    </row>
    <row r="1729" spans="1:30" s="97" customFormat="1" x14ac:dyDescent="0.3">
      <c r="A1729" s="716" t="s">
        <v>678</v>
      </c>
      <c r="B1729" s="708"/>
      <c r="C1729" s="756" t="s">
        <v>679</v>
      </c>
      <c r="D1729" s="757" t="s">
        <v>680</v>
      </c>
      <c r="E1729" s="757" t="s">
        <v>681</v>
      </c>
      <c r="F1729" s="758" t="s">
        <v>682</v>
      </c>
      <c r="G1729" s="956" t="s">
        <v>785</v>
      </c>
      <c r="H1729" s="957" t="s">
        <v>98</v>
      </c>
      <c r="I1729" s="958"/>
      <c r="J1729" s="959"/>
      <c r="K1729" s="676"/>
      <c r="L1729" s="849">
        <v>1729</v>
      </c>
      <c r="M1729" s="850">
        <v>74</v>
      </c>
      <c r="N1729" s="851" t="s">
        <v>192</v>
      </c>
      <c r="O1729" s="852" t="s">
        <v>938</v>
      </c>
      <c r="P1729" s="850" t="s">
        <v>930</v>
      </c>
      <c r="Q1729" s="850" t="s">
        <v>365</v>
      </c>
      <c r="R1729" s="610"/>
      <c r="S1729"/>
      <c r="T1729"/>
    </row>
    <row r="1730" spans="1:30" s="97" customFormat="1" x14ac:dyDescent="0.3">
      <c r="A1730" s="707">
        <v>200006</v>
      </c>
      <c r="B1730" s="763"/>
      <c r="C1730" s="724" t="s">
        <v>743</v>
      </c>
      <c r="D1730" s="960">
        <v>63739</v>
      </c>
      <c r="E1730" s="765">
        <v>1.8</v>
      </c>
      <c r="F1730" s="965">
        <v>114730</v>
      </c>
      <c r="G1730" s="966">
        <v>32</v>
      </c>
      <c r="H1730" s="768">
        <v>3585.31</v>
      </c>
      <c r="I1730" s="967">
        <v>0.578125</v>
      </c>
      <c r="J1730" s="968">
        <v>66328.235000000001</v>
      </c>
      <c r="K1730" s="676"/>
      <c r="L1730" s="849">
        <v>1730</v>
      </c>
      <c r="M1730" s="850">
        <v>74</v>
      </c>
      <c r="N1730" s="851" t="s">
        <v>192</v>
      </c>
      <c r="O1730" s="852" t="s">
        <v>938</v>
      </c>
      <c r="P1730" s="850" t="s">
        <v>930</v>
      </c>
      <c r="Q1730" s="850" t="s">
        <v>365</v>
      </c>
      <c r="R1730" s="610"/>
      <c r="S1730"/>
      <c r="T1730"/>
      <c r="AB1730" s="97">
        <v>0</v>
      </c>
      <c r="AC1730" s="97">
        <v>0</v>
      </c>
      <c r="AD1730" s="97">
        <v>0</v>
      </c>
    </row>
    <row r="1731" spans="1:30" s="97" customFormat="1" x14ac:dyDescent="0.3">
      <c r="A1731" s="738"/>
      <c r="B1731" s="708"/>
      <c r="C1731" s="739"/>
      <c r="D1731" s="740"/>
      <c r="E1731" s="741"/>
      <c r="F1731" s="742"/>
      <c r="G1731" s="947"/>
      <c r="H1731" s="948"/>
      <c r="I1731" s="949"/>
      <c r="J1731" s="746"/>
      <c r="K1731" s="676"/>
      <c r="L1731" s="849">
        <v>1731</v>
      </c>
      <c r="M1731" s="850">
        <v>74</v>
      </c>
      <c r="N1731" s="851" t="s">
        <v>192</v>
      </c>
      <c r="O1731" s="852" t="s">
        <v>938</v>
      </c>
      <c r="P1731" s="850" t="s">
        <v>930</v>
      </c>
      <c r="Q1731" s="850" t="s">
        <v>365</v>
      </c>
      <c r="R1731" s="610"/>
      <c r="S1731"/>
      <c r="T1731"/>
    </row>
    <row r="1732" spans="1:30" s="97" customFormat="1" x14ac:dyDescent="0.3">
      <c r="A1732" s="747" t="s">
        <v>685</v>
      </c>
      <c r="B1732" s="708"/>
      <c r="C1732" s="709"/>
      <c r="D1732" s="710"/>
      <c r="E1732" s="711"/>
      <c r="F1732" s="771"/>
      <c r="G1732" s="772" t="s">
        <v>686</v>
      </c>
      <c r="H1732" s="1002">
        <v>3585.31</v>
      </c>
      <c r="I1732" s="963"/>
      <c r="J1732" s="970">
        <v>66328.235000000001</v>
      </c>
      <c r="K1732" s="676"/>
      <c r="L1732" s="849">
        <v>1732</v>
      </c>
      <c r="M1732" s="850">
        <v>74</v>
      </c>
      <c r="N1732" s="851" t="s">
        <v>192</v>
      </c>
      <c r="O1732" s="852" t="s">
        <v>938</v>
      </c>
      <c r="P1732" s="850" t="s">
        <v>930</v>
      </c>
      <c r="Q1732" s="850" t="s">
        <v>365</v>
      </c>
      <c r="R1732" s="610"/>
      <c r="S1732"/>
      <c r="T1732"/>
    </row>
    <row r="1733" spans="1:30" s="97" customFormat="1" x14ac:dyDescent="0.3">
      <c r="A1733" s="747" t="s">
        <v>687</v>
      </c>
      <c r="B1733" s="708"/>
      <c r="C1733" s="709"/>
      <c r="D1733" s="710"/>
      <c r="E1733" s="711"/>
      <c r="F1733" s="712"/>
      <c r="G1733" s="952"/>
      <c r="H1733" s="953"/>
      <c r="I1733" s="954"/>
      <c r="J1733" s="955"/>
      <c r="K1733" s="676"/>
      <c r="L1733" s="849">
        <v>1733</v>
      </c>
      <c r="M1733" s="850">
        <v>74</v>
      </c>
      <c r="N1733" s="851" t="s">
        <v>192</v>
      </c>
      <c r="O1733" s="852" t="s">
        <v>938</v>
      </c>
      <c r="P1733" s="850" t="s">
        <v>930</v>
      </c>
      <c r="Q1733" s="850" t="s">
        <v>365</v>
      </c>
      <c r="R1733" s="610"/>
      <c r="S1733"/>
      <c r="T1733"/>
    </row>
    <row r="1734" spans="1:30" s="97" customFormat="1" x14ac:dyDescent="0.3">
      <c r="A1734" s="716" t="s">
        <v>688</v>
      </c>
      <c r="B1734" s="708"/>
      <c r="C1734" s="775" t="s">
        <v>689</v>
      </c>
      <c r="D1734" s="776" t="s">
        <v>690</v>
      </c>
      <c r="E1734" s="776" t="s">
        <v>662</v>
      </c>
      <c r="F1734" s="777" t="s">
        <v>691</v>
      </c>
      <c r="G1734" s="971" t="s">
        <v>692</v>
      </c>
      <c r="H1734" s="972" t="s">
        <v>666</v>
      </c>
      <c r="I1734" s="973"/>
      <c r="J1734" s="974"/>
      <c r="K1734" s="676"/>
      <c r="L1734" s="849">
        <v>1734</v>
      </c>
      <c r="M1734" s="850">
        <v>74</v>
      </c>
      <c r="N1734" s="851" t="s">
        <v>192</v>
      </c>
      <c r="O1734" s="852" t="s">
        <v>938</v>
      </c>
      <c r="P1734" s="850" t="s">
        <v>930</v>
      </c>
      <c r="Q1734" s="850" t="s">
        <v>365</v>
      </c>
      <c r="R1734" s="610"/>
      <c r="S1734"/>
      <c r="T1734"/>
    </row>
    <row r="1735" spans="1:30" s="97" customFormat="1" x14ac:dyDescent="0.3">
      <c r="A1735" s="707">
        <v>300026</v>
      </c>
      <c r="B1735" s="708"/>
      <c r="C1735" s="724" t="s">
        <v>693</v>
      </c>
      <c r="D1735" s="725"/>
      <c r="E1735" s="725" t="s">
        <v>694</v>
      </c>
      <c r="F1735" s="782">
        <v>7.0000000000000007E-2</v>
      </c>
      <c r="G1735" s="941">
        <v>3585.31</v>
      </c>
      <c r="H1735" s="744">
        <v>250.97</v>
      </c>
      <c r="I1735" s="945">
        <v>1.2950000000000002</v>
      </c>
      <c r="J1735" s="946">
        <v>4642.9449999999997</v>
      </c>
      <c r="K1735" s="676"/>
      <c r="L1735" s="849">
        <v>1735</v>
      </c>
      <c r="M1735" s="850">
        <v>74</v>
      </c>
      <c r="N1735" s="851" t="s">
        <v>192</v>
      </c>
      <c r="O1735" s="852" t="s">
        <v>938</v>
      </c>
      <c r="P1735" s="850" t="s">
        <v>930</v>
      </c>
      <c r="Q1735" s="850" t="s">
        <v>365</v>
      </c>
      <c r="R1735" s="610"/>
      <c r="S1735"/>
      <c r="T1735"/>
      <c r="AB1735" s="97">
        <v>0</v>
      </c>
      <c r="AC1735" s="97">
        <v>0</v>
      </c>
      <c r="AD1735" s="97">
        <v>0</v>
      </c>
    </row>
    <row r="1736" spans="1:30" s="97" customFormat="1" x14ac:dyDescent="0.3">
      <c r="A1736" s="738"/>
      <c r="B1736" s="708"/>
      <c r="C1736" s="739"/>
      <c r="D1736" s="740"/>
      <c r="E1736" s="741"/>
      <c r="F1736" s="742"/>
      <c r="G1736" s="947"/>
      <c r="H1736" s="948"/>
      <c r="I1736" s="949"/>
      <c r="J1736" s="746"/>
      <c r="K1736" s="676"/>
      <c r="L1736" s="849">
        <v>1736</v>
      </c>
      <c r="M1736" s="850">
        <v>74</v>
      </c>
      <c r="N1736" s="851" t="s">
        <v>192</v>
      </c>
      <c r="O1736" s="852" t="s">
        <v>938</v>
      </c>
      <c r="P1736" s="850" t="s">
        <v>930</v>
      </c>
      <c r="Q1736" s="850" t="s">
        <v>365</v>
      </c>
      <c r="R1736" s="610"/>
      <c r="S1736"/>
      <c r="T1736"/>
    </row>
    <row r="1737" spans="1:30" s="97" customFormat="1" x14ac:dyDescent="0.3">
      <c r="A1737" s="747" t="s">
        <v>695</v>
      </c>
      <c r="B1737" s="708"/>
      <c r="C1737" s="709"/>
      <c r="D1737" s="710"/>
      <c r="E1737" s="711"/>
      <c r="F1737" s="783"/>
      <c r="G1737" s="784" t="s">
        <v>696</v>
      </c>
      <c r="H1737" s="1003">
        <v>250.97</v>
      </c>
      <c r="I1737" s="963"/>
      <c r="J1737" s="970">
        <v>4642.9449999999997</v>
      </c>
      <c r="K1737" s="676"/>
      <c r="L1737" s="849">
        <v>1737</v>
      </c>
      <c r="M1737" s="850">
        <v>74</v>
      </c>
      <c r="N1737" s="851" t="s">
        <v>192</v>
      </c>
      <c r="O1737" s="852" t="s">
        <v>938</v>
      </c>
      <c r="P1737" s="850" t="s">
        <v>930</v>
      </c>
      <c r="Q1737" s="850" t="s">
        <v>365</v>
      </c>
      <c r="R1737" s="610"/>
      <c r="S1737"/>
      <c r="T1737"/>
    </row>
    <row r="1738" spans="1:30" s="97" customFormat="1" x14ac:dyDescent="0.3">
      <c r="A1738" s="747" t="s">
        <v>697</v>
      </c>
      <c r="B1738" s="708"/>
      <c r="C1738" s="709"/>
      <c r="D1738" s="710"/>
      <c r="E1738" s="711"/>
      <c r="F1738" s="712"/>
      <c r="G1738" s="952"/>
      <c r="H1738" s="953"/>
      <c r="I1738" s="954"/>
      <c r="J1738" s="955"/>
      <c r="K1738" s="676"/>
      <c r="L1738" s="849">
        <v>1738</v>
      </c>
      <c r="M1738" s="850">
        <v>74</v>
      </c>
      <c r="N1738" s="851" t="s">
        <v>192</v>
      </c>
      <c r="O1738" s="852" t="s">
        <v>938</v>
      </c>
      <c r="P1738" s="850" t="s">
        <v>930</v>
      </c>
      <c r="Q1738" s="850" t="s">
        <v>365</v>
      </c>
      <c r="R1738" s="610"/>
      <c r="S1738"/>
      <c r="T1738"/>
    </row>
    <row r="1739" spans="1:30" s="97" customFormat="1" hidden="1" x14ac:dyDescent="0.3">
      <c r="A1739" s="786" t="s">
        <v>698</v>
      </c>
      <c r="B1739" s="787"/>
      <c r="C1739" s="788" t="s">
        <v>699</v>
      </c>
      <c r="D1739" s="789" t="s">
        <v>378</v>
      </c>
      <c r="E1739" s="789" t="s">
        <v>700</v>
      </c>
      <c r="F1739" s="790" t="s">
        <v>701</v>
      </c>
      <c r="G1739" s="976" t="s">
        <v>692</v>
      </c>
      <c r="H1739" s="977" t="s">
        <v>666</v>
      </c>
      <c r="I1739" s="978"/>
      <c r="J1739" s="979"/>
      <c r="K1739" s="676"/>
      <c r="L1739" s="849">
        <v>1739</v>
      </c>
      <c r="M1739" s="850">
        <v>74</v>
      </c>
      <c r="N1739" s="851" t="s">
        <v>192</v>
      </c>
      <c r="O1739" s="852" t="s">
        <v>938</v>
      </c>
      <c r="P1739" s="850" t="s">
        <v>930</v>
      </c>
      <c r="Q1739" s="850" t="s">
        <v>365</v>
      </c>
      <c r="R1739" s="610"/>
      <c r="S1739"/>
      <c r="T1739"/>
    </row>
    <row r="1740" spans="1:30" s="97" customFormat="1" hidden="1" x14ac:dyDescent="0.3">
      <c r="A1740" s="707"/>
      <c r="B1740" s="708"/>
      <c r="C1740" s="724"/>
      <c r="D1740" s="725"/>
      <c r="E1740" s="726"/>
      <c r="F1740" s="727"/>
      <c r="G1740" s="941"/>
      <c r="H1740" s="942"/>
      <c r="I1740" s="945"/>
      <c r="J1740" s="946"/>
      <c r="K1740" s="676"/>
      <c r="L1740" s="849">
        <v>1740</v>
      </c>
      <c r="M1740" s="850">
        <v>74</v>
      </c>
      <c r="N1740" s="851" t="s">
        <v>192</v>
      </c>
      <c r="O1740" s="852" t="s">
        <v>938</v>
      </c>
      <c r="P1740" s="850" t="s">
        <v>930</v>
      </c>
      <c r="Q1740" s="850" t="s">
        <v>365</v>
      </c>
      <c r="R1740" s="610"/>
      <c r="S1740"/>
      <c r="T1740"/>
    </row>
    <row r="1741" spans="1:30" s="97" customFormat="1" hidden="1" x14ac:dyDescent="0.3">
      <c r="A1741" s="747" t="s">
        <v>702</v>
      </c>
      <c r="B1741" s="787"/>
      <c r="C1741" s="709"/>
      <c r="D1741" s="710"/>
      <c r="E1741" s="711"/>
      <c r="F1741" s="795"/>
      <c r="G1741" s="796" t="s">
        <v>703</v>
      </c>
      <c r="H1741" s="980">
        <v>0</v>
      </c>
      <c r="I1741" s="963"/>
      <c r="J1741" s="964">
        <v>0</v>
      </c>
      <c r="K1741" s="676"/>
      <c r="L1741" s="849">
        <v>1741</v>
      </c>
      <c r="M1741" s="850">
        <v>74</v>
      </c>
      <c r="N1741" s="851" t="s">
        <v>192</v>
      </c>
      <c r="O1741" s="852" t="s">
        <v>938</v>
      </c>
      <c r="P1741" s="850" t="s">
        <v>930</v>
      </c>
      <c r="Q1741" s="850" t="s">
        <v>365</v>
      </c>
      <c r="R1741" s="610"/>
      <c r="S1741"/>
      <c r="T1741"/>
    </row>
    <row r="1742" spans="1:30" s="97" customFormat="1" hidden="1" x14ac:dyDescent="0.3">
      <c r="A1742" s="798" t="s">
        <v>704</v>
      </c>
      <c r="B1742" s="981"/>
      <c r="C1742" s="709"/>
      <c r="D1742" s="710"/>
      <c r="E1742" s="711"/>
      <c r="F1742" s="712"/>
      <c r="G1742" s="934"/>
      <c r="H1742" s="935"/>
      <c r="I1742" s="936"/>
      <c r="J1742" s="934"/>
      <c r="K1742" s="676"/>
      <c r="L1742" s="849">
        <v>1742</v>
      </c>
      <c r="M1742" s="850">
        <v>74</v>
      </c>
      <c r="N1742" s="851" t="s">
        <v>192</v>
      </c>
      <c r="O1742" s="852" t="s">
        <v>938</v>
      </c>
      <c r="P1742" s="850" t="s">
        <v>930</v>
      </c>
      <c r="Q1742" s="850" t="s">
        <v>365</v>
      </c>
      <c r="R1742" s="610"/>
      <c r="S1742"/>
      <c r="T1742"/>
    </row>
    <row r="1743" spans="1:30" s="97" customFormat="1" ht="15" thickBot="1" x14ac:dyDescent="0.35">
      <c r="A1743" s="798" t="s">
        <v>100</v>
      </c>
      <c r="B1743" s="982"/>
      <c r="C1743" s="857"/>
      <c r="D1743" s="858"/>
      <c r="E1743" s="859"/>
      <c r="F1743" s="860" t="s">
        <v>705</v>
      </c>
      <c r="G1743" s="861"/>
      <c r="H1743" s="983">
        <v>28922</v>
      </c>
      <c r="I1743" s="807"/>
      <c r="J1743" s="984">
        <v>535064</v>
      </c>
      <c r="K1743" s="676"/>
      <c r="L1743" s="849">
        <v>1743</v>
      </c>
      <c r="M1743" s="850">
        <v>74</v>
      </c>
      <c r="N1743" s="851" t="s">
        <v>192</v>
      </c>
      <c r="O1743" s="852" t="s">
        <v>938</v>
      </c>
      <c r="P1743" s="850" t="s">
        <v>930</v>
      </c>
      <c r="Q1743" s="850" t="s">
        <v>365</v>
      </c>
      <c r="R1743" s="610"/>
      <c r="S1743"/>
      <c r="T1743"/>
    </row>
    <row r="1744" spans="1:30" s="97" customFormat="1" hidden="1" x14ac:dyDescent="0.3">
      <c r="A1744" s="798" t="s">
        <v>744</v>
      </c>
      <c r="B1744" s="982"/>
      <c r="C1744" s="863" t="s">
        <v>307</v>
      </c>
      <c r="D1744" s="864"/>
      <c r="E1744" s="865"/>
      <c r="F1744" s="895"/>
      <c r="G1744" s="985"/>
      <c r="H1744" s="986"/>
      <c r="I1744" s="987"/>
      <c r="J1744" s="988">
        <v>0</v>
      </c>
      <c r="K1744" s="676"/>
      <c r="L1744" s="610"/>
      <c r="M1744" s="610"/>
      <c r="N1744" s="610"/>
      <c r="O1744" s="676"/>
      <c r="P1744" s="610"/>
      <c r="Q1744" s="610"/>
      <c r="R1744" s="610"/>
      <c r="S1744"/>
      <c r="T1744"/>
    </row>
    <row r="1745" spans="1:20" s="97" customFormat="1" hidden="1" x14ac:dyDescent="0.3">
      <c r="A1745" s="707" t="s">
        <v>313</v>
      </c>
      <c r="B1745" s="982"/>
      <c r="C1745" s="871" t="s">
        <v>285</v>
      </c>
      <c r="D1745" s="872"/>
      <c r="E1745" s="873"/>
      <c r="F1745" s="874">
        <v>0.18</v>
      </c>
      <c r="G1745" s="989"/>
      <c r="H1745" s="876">
        <v>5205.96</v>
      </c>
      <c r="I1745" s="990"/>
      <c r="J1745" s="991"/>
      <c r="K1745" s="676"/>
      <c r="L1745" s="610"/>
      <c r="M1745" s="610"/>
      <c r="N1745" s="610"/>
      <c r="O1745" s="676"/>
      <c r="P1745" s="610"/>
      <c r="Q1745" s="610"/>
      <c r="R1745" s="610"/>
      <c r="S1745"/>
      <c r="T1745"/>
    </row>
    <row r="1746" spans="1:20" s="97" customFormat="1" hidden="1" x14ac:dyDescent="0.3">
      <c r="A1746" s="707" t="s">
        <v>745</v>
      </c>
      <c r="B1746" s="982"/>
      <c r="C1746" s="871" t="s">
        <v>287</v>
      </c>
      <c r="D1746" s="872"/>
      <c r="E1746" s="873"/>
      <c r="F1746" s="874">
        <v>0.05</v>
      </c>
      <c r="G1746" s="989"/>
      <c r="H1746" s="876">
        <v>1446.1</v>
      </c>
      <c r="I1746" s="990"/>
      <c r="J1746" s="991"/>
      <c r="K1746" s="676"/>
      <c r="L1746" s="610"/>
      <c r="M1746" s="610"/>
      <c r="N1746" s="610"/>
      <c r="O1746" s="676"/>
      <c r="P1746" s="610"/>
      <c r="Q1746" s="610"/>
      <c r="R1746" s="610"/>
      <c r="S1746"/>
      <c r="T1746"/>
    </row>
    <row r="1747" spans="1:20" s="97" customFormat="1" hidden="1" x14ac:dyDescent="0.3">
      <c r="A1747" s="707" t="s">
        <v>315</v>
      </c>
      <c r="B1747" s="982"/>
      <c r="C1747" s="871" t="s">
        <v>289</v>
      </c>
      <c r="D1747" s="872"/>
      <c r="E1747" s="873"/>
      <c r="F1747" s="874">
        <v>0.08</v>
      </c>
      <c r="G1747" s="989"/>
      <c r="H1747" s="876">
        <v>2313.7600000000002</v>
      </c>
      <c r="I1747" s="990"/>
      <c r="J1747" s="991"/>
      <c r="K1747" s="676"/>
      <c r="L1747" s="610"/>
      <c r="M1747" s="610"/>
      <c r="N1747" s="610"/>
      <c r="O1747" s="676"/>
      <c r="P1747" s="610"/>
      <c r="Q1747" s="610"/>
      <c r="R1747" s="610"/>
      <c r="S1747"/>
      <c r="T1747"/>
    </row>
    <row r="1748" spans="1:20" s="97" customFormat="1" hidden="1" x14ac:dyDescent="0.3">
      <c r="A1748" s="707" t="s">
        <v>317</v>
      </c>
      <c r="B1748" s="982"/>
      <c r="C1748" s="871" t="s">
        <v>293</v>
      </c>
      <c r="D1748" s="872"/>
      <c r="E1748" s="873"/>
      <c r="F1748" s="874">
        <v>0.19</v>
      </c>
      <c r="G1748" s="989"/>
      <c r="H1748" s="876">
        <v>439.61</v>
      </c>
      <c r="I1748" s="990"/>
      <c r="J1748" s="991"/>
      <c r="K1748" s="676"/>
      <c r="L1748" s="610"/>
      <c r="M1748" s="610"/>
      <c r="N1748" s="610"/>
      <c r="O1748" s="676"/>
      <c r="P1748" s="610"/>
      <c r="Q1748" s="610"/>
      <c r="R1748" s="610"/>
      <c r="S1748"/>
      <c r="T1748"/>
    </row>
    <row r="1749" spans="1:20" s="97" customFormat="1" hidden="1" x14ac:dyDescent="0.3">
      <c r="A1749" s="798" t="s">
        <v>746</v>
      </c>
      <c r="B1749" s="982"/>
      <c r="C1749" s="879" t="s">
        <v>747</v>
      </c>
      <c r="D1749" s="880"/>
      <c r="E1749" s="881"/>
      <c r="F1749" s="677"/>
      <c r="G1749" s="992"/>
      <c r="H1749" s="883">
        <v>9405.43</v>
      </c>
      <c r="I1749" s="993"/>
      <c r="J1749" s="994"/>
      <c r="K1749" s="676"/>
      <c r="L1749" s="610"/>
      <c r="M1749" s="610"/>
      <c r="N1749" s="610"/>
      <c r="O1749" s="676"/>
      <c r="P1749" s="610"/>
      <c r="Q1749" s="610"/>
      <c r="R1749" s="610"/>
      <c r="S1749"/>
      <c r="T1749"/>
    </row>
    <row r="1750" spans="1:20" s="97" customFormat="1" ht="15" hidden="1" thickBot="1" x14ac:dyDescent="0.35">
      <c r="A1750" s="798" t="s">
        <v>748</v>
      </c>
      <c r="B1750" s="982"/>
      <c r="C1750" s="886"/>
      <c r="D1750" s="887"/>
      <c r="E1750" s="859"/>
      <c r="F1750" s="860" t="s">
        <v>749</v>
      </c>
      <c r="G1750" s="995"/>
      <c r="H1750" s="996">
        <v>38327</v>
      </c>
      <c r="I1750" s="890"/>
      <c r="J1750" s="997">
        <v>535064</v>
      </c>
      <c r="K1750" s="676"/>
      <c r="L1750" s="610"/>
      <c r="M1750" s="610"/>
      <c r="N1750" s="610"/>
      <c r="O1750" s="676"/>
      <c r="P1750" s="610"/>
      <c r="Q1750" s="610"/>
      <c r="R1750" s="610"/>
      <c r="S1750"/>
      <c r="T1750"/>
    </row>
    <row r="1751" spans="1:20" s="97" customFormat="1" hidden="1" x14ac:dyDescent="0.3">
      <c r="A1751" s="809" t="s">
        <v>706</v>
      </c>
      <c r="B1751" s="810"/>
      <c r="C1751" s="891"/>
      <c r="D1751" s="892"/>
      <c r="E1751" s="893"/>
      <c r="F1751" s="893"/>
      <c r="G1751" s="893"/>
      <c r="H1751" s="894"/>
      <c r="I1751" s="676"/>
      <c r="J1751" s="677"/>
      <c r="K1751" s="676"/>
      <c r="L1751" s="610"/>
      <c r="M1751" s="610"/>
      <c r="N1751" s="610"/>
      <c r="O1751" s="676"/>
      <c r="P1751" s="610"/>
      <c r="Q1751" s="610"/>
      <c r="R1751" s="610"/>
      <c r="S1751"/>
      <c r="T1751"/>
    </row>
    <row r="1752" spans="1:20" s="97" customFormat="1" hidden="1" x14ac:dyDescent="0.3">
      <c r="A1752" s="815"/>
      <c r="B1752" s="810"/>
      <c r="C1752" s="811"/>
      <c r="D1752" s="812"/>
      <c r="E1752" s="813"/>
      <c r="F1752" s="813"/>
      <c r="G1752" s="813"/>
      <c r="H1752" s="814"/>
      <c r="I1752" s="676"/>
      <c r="J1752" s="677"/>
      <c r="K1752" s="676"/>
      <c r="L1752" s="610"/>
      <c r="M1752" s="610"/>
      <c r="N1752" s="610"/>
      <c r="O1752" s="676"/>
      <c r="P1752" s="610"/>
      <c r="Q1752" s="610"/>
      <c r="R1752" s="610"/>
      <c r="S1752"/>
      <c r="T1752"/>
    </row>
    <row r="1753" spans="1:20" s="97" customFormat="1" hidden="1" x14ac:dyDescent="0.3">
      <c r="A1753" s="815"/>
      <c r="B1753" s="810"/>
      <c r="C1753" s="816" t="s">
        <v>707</v>
      </c>
      <c r="D1753" s="817"/>
      <c r="E1753" s="818"/>
      <c r="F1753" s="818"/>
      <c r="G1753" s="818"/>
      <c r="H1753" s="819"/>
      <c r="I1753" s="676"/>
      <c r="J1753" s="677"/>
      <c r="K1753" s="676"/>
      <c r="L1753" s="610"/>
      <c r="M1753" s="610"/>
      <c r="N1753" s="610"/>
      <c r="O1753" s="676"/>
      <c r="P1753" s="610"/>
      <c r="Q1753" s="610"/>
      <c r="R1753" s="610"/>
      <c r="S1753"/>
      <c r="T1753" t="s">
        <v>708</v>
      </c>
    </row>
    <row r="1754" spans="1:20" s="97" customFormat="1" hidden="1" x14ac:dyDescent="0.3">
      <c r="A1754" s="815"/>
      <c r="B1754" s="810"/>
      <c r="C1754" s="820"/>
      <c r="D1754" s="821"/>
      <c r="E1754" s="822"/>
      <c r="F1754" s="822"/>
      <c r="G1754" s="822"/>
      <c r="H1754" s="823"/>
      <c r="I1754" s="676"/>
      <c r="J1754" s="677"/>
      <c r="K1754" s="676"/>
      <c r="L1754" s="610"/>
      <c r="M1754" s="610"/>
      <c r="N1754" s="610"/>
      <c r="O1754" s="676"/>
      <c r="P1754" s="610"/>
      <c r="Q1754" s="610"/>
      <c r="R1754" s="610"/>
      <c r="S1754"/>
      <c r="T1754"/>
    </row>
    <row r="1755" spans="1:20" s="97" customFormat="1" hidden="1" x14ac:dyDescent="0.3">
      <c r="A1755" s="815"/>
      <c r="B1755" s="810"/>
      <c r="C1755" s="820"/>
      <c r="D1755" s="821"/>
      <c r="E1755" s="822"/>
      <c r="F1755" s="822"/>
      <c r="G1755" s="822"/>
      <c r="H1755" s="823"/>
      <c r="I1755" s="676"/>
      <c r="J1755" s="677"/>
      <c r="K1755" s="676"/>
      <c r="L1755" s="610"/>
      <c r="M1755" s="610"/>
      <c r="N1755" s="610"/>
      <c r="O1755" s="676"/>
      <c r="P1755" s="610"/>
      <c r="Q1755" s="610"/>
      <c r="R1755" s="610"/>
      <c r="S1755"/>
      <c r="T1755"/>
    </row>
    <row r="1756" spans="1:20" s="97" customFormat="1" hidden="1" x14ac:dyDescent="0.3">
      <c r="A1756" s="815"/>
      <c r="B1756" s="810"/>
      <c r="C1756" s="811"/>
      <c r="D1756" s="812"/>
      <c r="E1756" s="813"/>
      <c r="F1756" s="813"/>
      <c r="G1756" s="813"/>
      <c r="H1756" s="814"/>
      <c r="I1756" s="676"/>
      <c r="J1756" s="677"/>
      <c r="K1756" s="676"/>
      <c r="L1756" s="610"/>
      <c r="M1756" s="610"/>
      <c r="N1756" s="610"/>
      <c r="O1756" s="676"/>
      <c r="P1756" s="610"/>
      <c r="Q1756" s="610"/>
      <c r="R1756" s="610"/>
      <c r="S1756"/>
      <c r="T1756"/>
    </row>
    <row r="1757" spans="1:20" s="97" customFormat="1" hidden="1" x14ac:dyDescent="0.3">
      <c r="A1757" s="815"/>
      <c r="B1757" s="810"/>
      <c r="C1757" s="824" t="s">
        <v>709</v>
      </c>
      <c r="D1757" s="812"/>
      <c r="E1757" s="813"/>
      <c r="F1757" s="825" t="s">
        <v>710</v>
      </c>
      <c r="G1757" s="813"/>
      <c r="H1757" s="814"/>
      <c r="I1757" s="676"/>
      <c r="J1757" s="677"/>
      <c r="K1757" s="676"/>
      <c r="L1757" s="610"/>
      <c r="M1757" s="610"/>
      <c r="N1757" s="610"/>
      <c r="O1757" s="676"/>
      <c r="P1757" s="610"/>
      <c r="Q1757" s="610"/>
      <c r="R1757" s="610"/>
      <c r="S1757"/>
      <c r="T1757" t="s">
        <v>708</v>
      </c>
    </row>
    <row r="1758" spans="1:20" s="97" customFormat="1" hidden="1" x14ac:dyDescent="0.3">
      <c r="A1758"/>
      <c r="B1758"/>
      <c r="C1758" s="196"/>
      <c r="D1758"/>
      <c r="E1758"/>
      <c r="F1758"/>
      <c r="G1758"/>
      <c r="H1758" s="197"/>
      <c r="I1758" s="676"/>
      <c r="J1758" s="677"/>
      <c r="K1758" s="676"/>
      <c r="L1758" s="610"/>
      <c r="M1758" s="610"/>
      <c r="N1758" s="610"/>
      <c r="O1758" s="676"/>
      <c r="P1758" s="610"/>
      <c r="Q1758" s="610"/>
      <c r="R1758" s="610"/>
      <c r="S1758"/>
      <c r="T1758"/>
    </row>
    <row r="1759" spans="1:20" s="97" customFormat="1" hidden="1" x14ac:dyDescent="0.3">
      <c r="A1759"/>
      <c r="B1759"/>
      <c r="C1759" s="196"/>
      <c r="D1759"/>
      <c r="E1759"/>
      <c r="F1759"/>
      <c r="G1759"/>
      <c r="H1759" s="197"/>
      <c r="I1759" s="676"/>
      <c r="J1759" s="677"/>
      <c r="K1759" s="676"/>
      <c r="L1759" s="610"/>
      <c r="M1759" s="610"/>
      <c r="N1759" s="610"/>
      <c r="O1759" s="676"/>
      <c r="P1759" s="610"/>
      <c r="Q1759" s="610"/>
      <c r="R1759" s="610"/>
      <c r="S1759"/>
      <c r="T1759"/>
    </row>
    <row r="1760" spans="1:20" s="97" customFormat="1" hidden="1" x14ac:dyDescent="0.3">
      <c r="A1760" s="815"/>
      <c r="B1760" s="810"/>
      <c r="C1760" s="826" t="s">
        <v>711</v>
      </c>
      <c r="D1760" s="827"/>
      <c r="E1760" s="813"/>
      <c r="F1760" s="828" t="s">
        <v>711</v>
      </c>
      <c r="G1760" s="818"/>
      <c r="H1760" s="819"/>
      <c r="I1760" s="676"/>
      <c r="J1760" s="677"/>
      <c r="K1760" s="676"/>
      <c r="L1760" s="610"/>
      <c r="M1760" s="610"/>
      <c r="N1760" s="610"/>
      <c r="O1760" s="676"/>
      <c r="P1760" s="610"/>
      <c r="Q1760" s="610"/>
      <c r="R1760" s="610"/>
      <c r="S1760"/>
      <c r="T1760" t="s">
        <v>708</v>
      </c>
    </row>
    <row r="1761" spans="1:30" s="97" customFormat="1" hidden="1" x14ac:dyDescent="0.3">
      <c r="A1761" s="815"/>
      <c r="B1761" s="810"/>
      <c r="C1761" s="829" t="s">
        <v>712</v>
      </c>
      <c r="D1761" s="821"/>
      <c r="E1761" s="813"/>
      <c r="F1761" s="830" t="s">
        <v>712</v>
      </c>
      <c r="G1761" s="822"/>
      <c r="H1761" s="823"/>
      <c r="I1761" s="676"/>
      <c r="J1761" s="677"/>
      <c r="K1761" s="676"/>
      <c r="L1761" s="610"/>
      <c r="M1761" s="610"/>
      <c r="N1761" s="610"/>
      <c r="O1761" s="676"/>
      <c r="P1761" s="610"/>
      <c r="Q1761" s="610"/>
      <c r="R1761" s="610"/>
      <c r="S1761"/>
      <c r="T1761" t="s">
        <v>708</v>
      </c>
    </row>
    <row r="1762" spans="1:30" s="97" customFormat="1" hidden="1" x14ac:dyDescent="0.3">
      <c r="A1762" s="815"/>
      <c r="B1762" s="810"/>
      <c r="C1762" s="831" t="s">
        <v>713</v>
      </c>
      <c r="D1762" s="812"/>
      <c r="E1762" s="813"/>
      <c r="F1762" s="810" t="s">
        <v>714</v>
      </c>
      <c r="G1762" s="813"/>
      <c r="H1762" s="814"/>
      <c r="I1762" s="676"/>
      <c r="J1762" s="677"/>
      <c r="K1762" s="676"/>
      <c r="L1762" s="610"/>
      <c r="M1762" s="610"/>
      <c r="N1762" s="610"/>
      <c r="O1762" s="676"/>
      <c r="P1762" s="610"/>
      <c r="Q1762" s="610"/>
      <c r="R1762" s="610"/>
      <c r="S1762"/>
      <c r="T1762" t="s">
        <v>708</v>
      </c>
    </row>
    <row r="1763" spans="1:30" s="97" customFormat="1" ht="15" hidden="1" thickBot="1" x14ac:dyDescent="0.35">
      <c r="A1763" s="832" t="s">
        <v>715</v>
      </c>
      <c r="B1763" s="810"/>
      <c r="C1763" s="833"/>
      <c r="D1763" s="834"/>
      <c r="E1763" s="835"/>
      <c r="F1763" s="835"/>
      <c r="G1763" s="835"/>
      <c r="H1763" s="836"/>
      <c r="I1763" s="676"/>
      <c r="J1763" s="677">
        <v>0</v>
      </c>
      <c r="K1763" s="676"/>
      <c r="L1763" s="610"/>
      <c r="M1763" s="610"/>
      <c r="N1763" s="610"/>
      <c r="O1763" s="676"/>
      <c r="P1763" s="610"/>
      <c r="Q1763" s="610"/>
      <c r="R1763" s="610"/>
      <c r="S1763"/>
      <c r="T1763"/>
    </row>
    <row r="1764" spans="1:30" s="97" customFormat="1" x14ac:dyDescent="0.3">
      <c r="A1764"/>
      <c r="B1764"/>
      <c r="C1764" s="32"/>
      <c r="D1764" s="102"/>
      <c r="E1764" s="32"/>
      <c r="F1764" s="32"/>
      <c r="G1764" s="32"/>
      <c r="H1764" s="32"/>
      <c r="I1764" s="676"/>
      <c r="J1764" s="677"/>
      <c r="K1764" s="676"/>
      <c r="L1764" s="610"/>
      <c r="M1764" s="610"/>
      <c r="N1764" s="610"/>
      <c r="O1764" s="676"/>
      <c r="P1764" s="610"/>
      <c r="Q1764" s="610"/>
      <c r="R1764" s="610"/>
      <c r="S1764"/>
      <c r="T1764"/>
    </row>
    <row r="1765" spans="1:30" s="97" customFormat="1" ht="15" thickBot="1" x14ac:dyDescent="0.35">
      <c r="A1765"/>
      <c r="B1765"/>
      <c r="C1765" s="32"/>
      <c r="D1765" s="102"/>
      <c r="E1765" s="32"/>
      <c r="F1765" s="32"/>
      <c r="G1765" s="32"/>
      <c r="H1765" s="32"/>
      <c r="I1765" s="676"/>
      <c r="J1765" s="677"/>
      <c r="K1765" s="676"/>
      <c r="L1765" s="610"/>
      <c r="M1765" s="610"/>
      <c r="N1765" s="610"/>
      <c r="O1765" s="676"/>
      <c r="P1765" s="610"/>
      <c r="Q1765" s="610"/>
      <c r="R1765" s="610"/>
      <c r="S1765"/>
      <c r="T1765"/>
    </row>
    <row r="1766" spans="1:30" s="97" customFormat="1" ht="24" hidden="1" customHeight="1" x14ac:dyDescent="0.35">
      <c r="A1766" s="678" t="s">
        <v>647</v>
      </c>
      <c r="B1766" s="678"/>
      <c r="C1766" s="679" t="s">
        <v>648</v>
      </c>
      <c r="D1766" s="680"/>
      <c r="E1766" s="680"/>
      <c r="F1766" s="680"/>
      <c r="G1766" s="680"/>
      <c r="H1766" s="681" t="s">
        <v>941</v>
      </c>
      <c r="I1766" s="676"/>
      <c r="J1766" s="677"/>
      <c r="K1766" s="676"/>
      <c r="L1766" s="610"/>
      <c r="M1766" s="610"/>
      <c r="N1766" s="610"/>
      <c r="O1766" s="676"/>
      <c r="P1766" s="610"/>
      <c r="Q1766" s="610"/>
      <c r="R1766" s="610"/>
      <c r="S1766"/>
      <c r="T1766"/>
    </row>
    <row r="1767" spans="1:30" s="97" customFormat="1" ht="15" hidden="1" thickBot="1" x14ac:dyDescent="0.35">
      <c r="A1767" s="678" t="s">
        <v>650</v>
      </c>
      <c r="B1767" s="678"/>
      <c r="C1767" s="682" t="s">
        <v>651</v>
      </c>
      <c r="D1767" s="683" t="s">
        <v>48</v>
      </c>
      <c r="E1767" s="684"/>
      <c r="F1767" s="685" t="s">
        <v>652</v>
      </c>
      <c r="G1767" s="683"/>
      <c r="H1767" s="686"/>
      <c r="I1767" s="676"/>
      <c r="J1767" s="677">
        <v>0</v>
      </c>
      <c r="K1767" s="676"/>
      <c r="L1767" s="610"/>
      <c r="M1767" s="610"/>
      <c r="N1767" s="610"/>
      <c r="O1767" s="676"/>
      <c r="P1767" s="610"/>
      <c r="Q1767" s="610"/>
      <c r="R1767" s="610"/>
      <c r="S1767"/>
      <c r="T1767"/>
    </row>
    <row r="1768" spans="1:30" s="97" customFormat="1" ht="15" hidden="1" thickBot="1" x14ac:dyDescent="0.35">
      <c r="A1768"/>
      <c r="B1768"/>
      <c r="C1768" s="687"/>
      <c r="D1768" s="688"/>
      <c r="E1768" s="688"/>
      <c r="F1768" s="688"/>
      <c r="G1768" s="688"/>
      <c r="H1768" s="689"/>
      <c r="I1768" s="676"/>
      <c r="J1768" s="677"/>
      <c r="K1768" s="676"/>
      <c r="L1768" s="610"/>
      <c r="M1768" s="610"/>
      <c r="N1768" s="610"/>
      <c r="O1768" s="676"/>
      <c r="P1768" s="610"/>
      <c r="Q1768" s="610"/>
      <c r="R1768" s="610"/>
      <c r="S1768"/>
      <c r="T1768"/>
    </row>
    <row r="1769" spans="1:30" s="97" customFormat="1" x14ac:dyDescent="0.3">
      <c r="A1769" s="690" t="s">
        <v>653</v>
      </c>
      <c r="B1769" s="618"/>
      <c r="C1769" s="691" t="s">
        <v>95</v>
      </c>
      <c r="D1769" s="692"/>
      <c r="E1769" s="692"/>
      <c r="F1769" s="693" t="s">
        <v>94</v>
      </c>
      <c r="G1769" s="694" t="s">
        <v>654</v>
      </c>
      <c r="H1769" s="695" t="s">
        <v>655</v>
      </c>
      <c r="I1769" s="696" t="s">
        <v>656</v>
      </c>
      <c r="J1769" s="998" t="s">
        <v>103</v>
      </c>
      <c r="K1769" s="676"/>
      <c r="L1769" s="849">
        <v>1769</v>
      </c>
      <c r="M1769" s="850">
        <v>80</v>
      </c>
      <c r="N1769" s="851" t="s">
        <v>197</v>
      </c>
      <c r="O1769" s="852" t="s">
        <v>942</v>
      </c>
      <c r="P1769" s="850" t="s">
        <v>943</v>
      </c>
      <c r="Q1769" s="850" t="s">
        <v>365</v>
      </c>
      <c r="R1769" s="610"/>
      <c r="S1769"/>
      <c r="T1769"/>
    </row>
    <row r="1770" spans="1:30" s="97" customFormat="1" ht="24" customHeight="1" x14ac:dyDescent="0.3">
      <c r="A1770" s="698" t="s">
        <v>944</v>
      </c>
      <c r="B1770" s="618"/>
      <c r="C1770" s="699" t="s">
        <v>198</v>
      </c>
      <c r="D1770" s="700"/>
      <c r="E1770" s="701"/>
      <c r="F1770" s="702">
        <v>0</v>
      </c>
      <c r="G1770" s="703" t="s">
        <v>121</v>
      </c>
      <c r="H1770" s="911">
        <v>84</v>
      </c>
      <c r="I1770" s="912">
        <v>84</v>
      </c>
      <c r="J1770" s="706"/>
      <c r="K1770" s="676"/>
      <c r="L1770" s="849">
        <v>1770</v>
      </c>
      <c r="M1770" s="850">
        <v>80</v>
      </c>
      <c r="N1770" s="851" t="s">
        <v>197</v>
      </c>
      <c r="O1770" s="852" t="s">
        <v>942</v>
      </c>
      <c r="P1770" s="850" t="s">
        <v>943</v>
      </c>
      <c r="Q1770" s="850" t="s">
        <v>365</v>
      </c>
      <c r="R1770" s="610"/>
      <c r="S1770"/>
      <c r="T1770"/>
      <c r="AB1770" s="97">
        <v>0</v>
      </c>
      <c r="AC1770" s="97">
        <v>0</v>
      </c>
      <c r="AD1770" s="97">
        <v>0</v>
      </c>
    </row>
    <row r="1771" spans="1:30" s="97" customFormat="1" x14ac:dyDescent="0.3">
      <c r="A1771" s="707"/>
      <c r="B1771" s="708"/>
      <c r="C1771" s="709"/>
      <c r="D1771" s="710"/>
      <c r="E1771" s="711"/>
      <c r="F1771" s="712"/>
      <c r="G1771" s="934"/>
      <c r="H1771" s="935"/>
      <c r="I1771" s="936"/>
      <c r="J1771" s="934"/>
      <c r="K1771" s="676"/>
      <c r="L1771" s="849">
        <v>1771</v>
      </c>
      <c r="M1771" s="850">
        <v>80</v>
      </c>
      <c r="N1771" s="851" t="s">
        <v>197</v>
      </c>
      <c r="O1771" s="852" t="s">
        <v>942</v>
      </c>
      <c r="P1771" s="850" t="s">
        <v>943</v>
      </c>
      <c r="Q1771" s="850" t="s">
        <v>365</v>
      </c>
      <c r="R1771" s="610"/>
      <c r="S1771"/>
      <c r="T1771"/>
    </row>
    <row r="1772" spans="1:30" s="97" customFormat="1" x14ac:dyDescent="0.3">
      <c r="A1772" s="716" t="s">
        <v>660</v>
      </c>
      <c r="B1772" s="708"/>
      <c r="C1772" s="717" t="s">
        <v>661</v>
      </c>
      <c r="D1772" s="718" t="s">
        <v>662</v>
      </c>
      <c r="E1772" s="718" t="s">
        <v>780</v>
      </c>
      <c r="F1772" s="719" t="s">
        <v>664</v>
      </c>
      <c r="G1772" s="937" t="s">
        <v>665</v>
      </c>
      <c r="H1772" s="938" t="s">
        <v>666</v>
      </c>
      <c r="I1772" s="939"/>
      <c r="J1772" s="940"/>
      <c r="K1772" s="676"/>
      <c r="L1772" s="849">
        <v>1772</v>
      </c>
      <c r="M1772" s="850">
        <v>80</v>
      </c>
      <c r="N1772" s="851" t="s">
        <v>197</v>
      </c>
      <c r="O1772" s="852" t="s">
        <v>942</v>
      </c>
      <c r="P1772" s="850" t="s">
        <v>943</v>
      </c>
      <c r="Q1772" s="850" t="s">
        <v>365</v>
      </c>
      <c r="R1772" s="610"/>
      <c r="S1772"/>
      <c r="T1772"/>
    </row>
    <row r="1773" spans="1:30" s="97" customFormat="1" x14ac:dyDescent="0.3">
      <c r="A1773" s="707">
        <v>101288</v>
      </c>
      <c r="B1773" s="708"/>
      <c r="C1773" s="724" t="s">
        <v>945</v>
      </c>
      <c r="D1773" s="725" t="s">
        <v>152</v>
      </c>
      <c r="E1773" s="726">
        <v>3</v>
      </c>
      <c r="F1773" s="727">
        <v>5</v>
      </c>
      <c r="G1773" s="941">
        <v>2609</v>
      </c>
      <c r="H1773" s="942">
        <v>8218.35</v>
      </c>
      <c r="I1773" s="943">
        <v>264.60000000000002</v>
      </c>
      <c r="J1773" s="944">
        <v>690341.4</v>
      </c>
      <c r="K1773" s="676"/>
      <c r="L1773" s="849">
        <v>1773</v>
      </c>
      <c r="M1773" s="850">
        <v>80</v>
      </c>
      <c r="N1773" s="851" t="s">
        <v>197</v>
      </c>
      <c r="O1773" s="852" t="s">
        <v>942</v>
      </c>
      <c r="P1773" s="850" t="s">
        <v>943</v>
      </c>
      <c r="Q1773" s="850" t="s">
        <v>365</v>
      </c>
      <c r="R1773" s="610"/>
      <c r="S1773"/>
      <c r="T1773"/>
      <c r="AB1773" s="97">
        <v>0</v>
      </c>
      <c r="AC1773" s="97">
        <v>0</v>
      </c>
      <c r="AD1773" s="97">
        <v>0</v>
      </c>
    </row>
    <row r="1774" spans="1:30" s="97" customFormat="1" x14ac:dyDescent="0.3">
      <c r="A1774" s="707">
        <v>102439</v>
      </c>
      <c r="B1774" s="708"/>
      <c r="C1774" s="724" t="s">
        <v>932</v>
      </c>
      <c r="D1774" s="725" t="s">
        <v>152</v>
      </c>
      <c r="E1774" s="726">
        <v>0.2</v>
      </c>
      <c r="F1774" s="727">
        <v>5</v>
      </c>
      <c r="G1774" s="941">
        <v>9097</v>
      </c>
      <c r="H1774" s="942">
        <v>1910.37</v>
      </c>
      <c r="I1774" s="943">
        <v>17.64</v>
      </c>
      <c r="J1774" s="944">
        <v>160471.07999999999</v>
      </c>
      <c r="K1774" s="676"/>
      <c r="L1774" s="849">
        <v>1774</v>
      </c>
      <c r="M1774" s="850">
        <v>80</v>
      </c>
      <c r="N1774" s="851" t="s">
        <v>197</v>
      </c>
      <c r="O1774" s="852" t="s">
        <v>942</v>
      </c>
      <c r="P1774" s="850" t="s">
        <v>943</v>
      </c>
      <c r="Q1774" s="850" t="s">
        <v>365</v>
      </c>
      <c r="R1774" s="610"/>
      <c r="S1774"/>
      <c r="T1774"/>
      <c r="AB1774" s="97">
        <v>0</v>
      </c>
      <c r="AC1774" s="97">
        <v>0</v>
      </c>
      <c r="AD1774" s="97">
        <v>0</v>
      </c>
    </row>
    <row r="1775" spans="1:30" s="97" customFormat="1" x14ac:dyDescent="0.3">
      <c r="A1775" s="707">
        <v>100556</v>
      </c>
      <c r="B1775" s="708"/>
      <c r="C1775" s="724" t="s">
        <v>946</v>
      </c>
      <c r="D1775" s="725" t="s">
        <v>947</v>
      </c>
      <c r="E1775" s="726">
        <v>0.05</v>
      </c>
      <c r="F1775" s="727">
        <v>1</v>
      </c>
      <c r="G1775" s="941">
        <v>74900</v>
      </c>
      <c r="H1775" s="942">
        <v>3782.45</v>
      </c>
      <c r="I1775" s="943">
        <v>4.242</v>
      </c>
      <c r="J1775" s="944">
        <v>317725.8</v>
      </c>
      <c r="K1775" s="676"/>
      <c r="L1775" s="849">
        <v>1775</v>
      </c>
      <c r="M1775" s="850">
        <v>80</v>
      </c>
      <c r="N1775" s="851" t="s">
        <v>197</v>
      </c>
      <c r="O1775" s="852" t="s">
        <v>942</v>
      </c>
      <c r="P1775" s="850" t="s">
        <v>943</v>
      </c>
      <c r="Q1775" s="850" t="s">
        <v>365</v>
      </c>
      <c r="R1775" s="610"/>
      <c r="S1775"/>
      <c r="T1775"/>
      <c r="AB1775" s="97">
        <v>0</v>
      </c>
      <c r="AC1775" s="97">
        <v>0</v>
      </c>
      <c r="AD1775" s="97">
        <v>0</v>
      </c>
    </row>
    <row r="1776" spans="1:30" s="97" customFormat="1" x14ac:dyDescent="0.3">
      <c r="A1776" s="707">
        <v>119012</v>
      </c>
      <c r="B1776" s="708"/>
      <c r="C1776" s="724" t="s">
        <v>948</v>
      </c>
      <c r="D1776" s="725" t="s">
        <v>121</v>
      </c>
      <c r="E1776" s="726">
        <v>1</v>
      </c>
      <c r="F1776" s="727">
        <v>5</v>
      </c>
      <c r="G1776" s="941">
        <v>42906</v>
      </c>
      <c r="H1776" s="942">
        <v>45051.3</v>
      </c>
      <c r="I1776" s="943">
        <v>88.2</v>
      </c>
      <c r="J1776" s="944">
        <v>3784309.2</v>
      </c>
      <c r="K1776" s="676"/>
      <c r="L1776" s="849">
        <v>1776</v>
      </c>
      <c r="M1776" s="850">
        <v>80</v>
      </c>
      <c r="N1776" s="851" t="s">
        <v>197</v>
      </c>
      <c r="O1776" s="852" t="s">
        <v>942</v>
      </c>
      <c r="P1776" s="850" t="s">
        <v>943</v>
      </c>
      <c r="Q1776" s="850" t="s">
        <v>365</v>
      </c>
      <c r="R1776" s="610"/>
      <c r="S1776"/>
      <c r="T1776"/>
      <c r="AB1776" s="97">
        <v>0</v>
      </c>
      <c r="AC1776" s="97">
        <v>0</v>
      </c>
      <c r="AD1776" s="97">
        <v>0</v>
      </c>
    </row>
    <row r="1777" spans="1:30" s="97" customFormat="1" x14ac:dyDescent="0.3">
      <c r="A1777" s="707">
        <v>100861</v>
      </c>
      <c r="B1777" s="708"/>
      <c r="C1777" s="724" t="s">
        <v>936</v>
      </c>
      <c r="D1777" s="725" t="s">
        <v>152</v>
      </c>
      <c r="E1777" s="726">
        <v>0.1</v>
      </c>
      <c r="F1777" s="727">
        <v>5</v>
      </c>
      <c r="G1777" s="941">
        <v>7121</v>
      </c>
      <c r="H1777" s="942">
        <v>747.7</v>
      </c>
      <c r="I1777" s="943">
        <v>8.82</v>
      </c>
      <c r="J1777" s="944">
        <v>62806.8</v>
      </c>
      <c r="K1777" s="676"/>
      <c r="L1777" s="849">
        <v>1777</v>
      </c>
      <c r="M1777" s="850">
        <v>80</v>
      </c>
      <c r="N1777" s="851" t="s">
        <v>197</v>
      </c>
      <c r="O1777" s="852" t="s">
        <v>942</v>
      </c>
      <c r="P1777" s="850" t="s">
        <v>943</v>
      </c>
      <c r="Q1777" s="850" t="s">
        <v>365</v>
      </c>
      <c r="R1777" s="610"/>
      <c r="S1777"/>
      <c r="T1777"/>
      <c r="AB1777" s="97">
        <v>0</v>
      </c>
      <c r="AC1777" s="97">
        <v>0</v>
      </c>
      <c r="AD1777" s="97">
        <v>0</v>
      </c>
    </row>
    <row r="1778" spans="1:30" s="97" customFormat="1" x14ac:dyDescent="0.3">
      <c r="A1778" s="707">
        <v>119138</v>
      </c>
      <c r="B1778" s="708"/>
      <c r="C1778" s="724" t="s">
        <v>949</v>
      </c>
      <c r="D1778" s="725" t="s">
        <v>950</v>
      </c>
      <c r="E1778" s="726">
        <v>8.0000000000000002E-3</v>
      </c>
      <c r="F1778" s="727">
        <v>2</v>
      </c>
      <c r="G1778" s="941">
        <v>9462</v>
      </c>
      <c r="H1778" s="942">
        <v>77.2</v>
      </c>
      <c r="I1778" s="943">
        <v>0.68544000000000005</v>
      </c>
      <c r="J1778" s="944">
        <v>6484.8</v>
      </c>
      <c r="K1778" s="676"/>
      <c r="L1778" s="849">
        <v>1778</v>
      </c>
      <c r="M1778" s="850">
        <v>80</v>
      </c>
      <c r="N1778" s="851" t="s">
        <v>197</v>
      </c>
      <c r="O1778" s="852" t="s">
        <v>942</v>
      </c>
      <c r="P1778" s="850" t="s">
        <v>943</v>
      </c>
      <c r="Q1778" s="850" t="s">
        <v>365</v>
      </c>
      <c r="R1778" s="610"/>
      <c r="S1778"/>
      <c r="T1778"/>
      <c r="AB1778" s="97">
        <v>0</v>
      </c>
      <c r="AC1778" s="97">
        <v>0</v>
      </c>
      <c r="AD1778" s="97">
        <v>0</v>
      </c>
    </row>
    <row r="1779" spans="1:30" s="97" customFormat="1" x14ac:dyDescent="0.3">
      <c r="A1779" s="738"/>
      <c r="B1779" s="708"/>
      <c r="C1779" s="739"/>
      <c r="D1779" s="740"/>
      <c r="E1779" s="741"/>
      <c r="F1779" s="742"/>
      <c r="G1779" s="947"/>
      <c r="H1779" s="948"/>
      <c r="I1779" s="949"/>
      <c r="J1779" s="746"/>
      <c r="K1779" s="676"/>
      <c r="L1779" s="849">
        <v>1779</v>
      </c>
      <c r="M1779" s="850">
        <v>80</v>
      </c>
      <c r="N1779" s="851" t="s">
        <v>197</v>
      </c>
      <c r="O1779" s="852" t="s">
        <v>942</v>
      </c>
      <c r="P1779" s="850" t="s">
        <v>943</v>
      </c>
      <c r="Q1779" s="850" t="s">
        <v>365</v>
      </c>
      <c r="R1779" s="610"/>
      <c r="S1779"/>
      <c r="T1779"/>
    </row>
    <row r="1780" spans="1:30" s="97" customFormat="1" x14ac:dyDescent="0.3">
      <c r="A1780" s="747" t="s">
        <v>675</v>
      </c>
      <c r="B1780" s="708"/>
      <c r="C1780" s="709"/>
      <c r="D1780" s="710"/>
      <c r="E1780" s="711"/>
      <c r="F1780" s="748"/>
      <c r="G1780" s="749" t="s">
        <v>676</v>
      </c>
      <c r="H1780" s="1001">
        <v>59787.369999999995</v>
      </c>
      <c r="I1780" s="939"/>
      <c r="J1780" s="951">
        <v>5022139.08</v>
      </c>
      <c r="K1780" s="676"/>
      <c r="L1780" s="849">
        <v>1780</v>
      </c>
      <c r="M1780" s="850">
        <v>80</v>
      </c>
      <c r="N1780" s="851" t="s">
        <v>197</v>
      </c>
      <c r="O1780" s="852" t="s">
        <v>942</v>
      </c>
      <c r="P1780" s="850" t="s">
        <v>943</v>
      </c>
      <c r="Q1780" s="850" t="s">
        <v>365</v>
      </c>
      <c r="R1780" s="610"/>
      <c r="S1780"/>
      <c r="T1780"/>
    </row>
    <row r="1781" spans="1:30" s="97" customFormat="1" x14ac:dyDescent="0.3">
      <c r="A1781" s="747" t="s">
        <v>677</v>
      </c>
      <c r="B1781" s="708"/>
      <c r="C1781" s="709"/>
      <c r="D1781" s="710"/>
      <c r="E1781" s="711"/>
      <c r="F1781" s="712"/>
      <c r="G1781" s="952"/>
      <c r="H1781" s="953"/>
      <c r="I1781" s="954"/>
      <c r="J1781" s="955"/>
      <c r="K1781" s="676"/>
      <c r="L1781" s="849">
        <v>1781</v>
      </c>
      <c r="M1781" s="850">
        <v>80</v>
      </c>
      <c r="N1781" s="851" t="s">
        <v>197</v>
      </c>
      <c r="O1781" s="852" t="s">
        <v>942</v>
      </c>
      <c r="P1781" s="850" t="s">
        <v>943</v>
      </c>
      <c r="Q1781" s="850" t="s">
        <v>365</v>
      </c>
      <c r="R1781" s="610"/>
      <c r="S1781"/>
      <c r="T1781"/>
    </row>
    <row r="1782" spans="1:30" s="97" customFormat="1" x14ac:dyDescent="0.3">
      <c r="A1782" s="716" t="s">
        <v>678</v>
      </c>
      <c r="B1782" s="708"/>
      <c r="C1782" s="756" t="s">
        <v>679</v>
      </c>
      <c r="D1782" s="757" t="s">
        <v>680</v>
      </c>
      <c r="E1782" s="757" t="s">
        <v>681</v>
      </c>
      <c r="F1782" s="758" t="s">
        <v>682</v>
      </c>
      <c r="G1782" s="956" t="s">
        <v>785</v>
      </c>
      <c r="H1782" s="957" t="s">
        <v>98</v>
      </c>
      <c r="I1782" s="958"/>
      <c r="J1782" s="959"/>
      <c r="K1782" s="676"/>
      <c r="L1782" s="849">
        <v>1782</v>
      </c>
      <c r="M1782" s="850">
        <v>80</v>
      </c>
      <c r="N1782" s="851" t="s">
        <v>197</v>
      </c>
      <c r="O1782" s="852" t="s">
        <v>942</v>
      </c>
      <c r="P1782" s="850" t="s">
        <v>943</v>
      </c>
      <c r="Q1782" s="850" t="s">
        <v>365</v>
      </c>
      <c r="R1782" s="610"/>
      <c r="S1782"/>
      <c r="T1782"/>
    </row>
    <row r="1783" spans="1:30" s="97" customFormat="1" x14ac:dyDescent="0.3">
      <c r="A1783" s="707">
        <v>200004</v>
      </c>
      <c r="B1783" s="763"/>
      <c r="C1783" s="724" t="s">
        <v>920</v>
      </c>
      <c r="D1783" s="960">
        <v>189305</v>
      </c>
      <c r="E1783" s="765">
        <v>1.8</v>
      </c>
      <c r="F1783" s="961">
        <v>340749</v>
      </c>
      <c r="G1783" s="962">
        <v>10</v>
      </c>
      <c r="H1783" s="768">
        <v>34074.9</v>
      </c>
      <c r="I1783" s="963">
        <v>8.4</v>
      </c>
      <c r="J1783" s="964">
        <v>2862291.6</v>
      </c>
      <c r="K1783" s="676"/>
      <c r="L1783" s="849">
        <v>1783</v>
      </c>
      <c r="M1783" s="850">
        <v>80</v>
      </c>
      <c r="N1783" s="851" t="s">
        <v>197</v>
      </c>
      <c r="O1783" s="852" t="s">
        <v>942</v>
      </c>
      <c r="P1783" s="850" t="s">
        <v>943</v>
      </c>
      <c r="Q1783" s="850" t="s">
        <v>365</v>
      </c>
      <c r="R1783" s="610"/>
      <c r="S1783"/>
      <c r="T1783"/>
      <c r="AB1783" s="97">
        <v>0</v>
      </c>
      <c r="AC1783" s="97">
        <v>0</v>
      </c>
      <c r="AD1783" s="97">
        <v>0</v>
      </c>
    </row>
    <row r="1784" spans="1:30" s="97" customFormat="1" x14ac:dyDescent="0.3">
      <c r="A1784" s="707">
        <v>200006</v>
      </c>
      <c r="B1784" s="763"/>
      <c r="C1784" s="724" t="s">
        <v>743</v>
      </c>
      <c r="D1784" s="960">
        <v>63739</v>
      </c>
      <c r="E1784" s="765">
        <v>1.8</v>
      </c>
      <c r="F1784" s="965">
        <v>114730</v>
      </c>
      <c r="G1784" s="966">
        <v>16</v>
      </c>
      <c r="H1784" s="768">
        <v>7170.62</v>
      </c>
      <c r="I1784" s="967">
        <v>5.25</v>
      </c>
      <c r="J1784" s="968">
        <v>602332.07999999996</v>
      </c>
      <c r="K1784" s="676"/>
      <c r="L1784" s="849">
        <v>1784</v>
      </c>
      <c r="M1784" s="850">
        <v>80</v>
      </c>
      <c r="N1784" s="851" t="s">
        <v>197</v>
      </c>
      <c r="O1784" s="852" t="s">
        <v>942</v>
      </c>
      <c r="P1784" s="850" t="s">
        <v>943</v>
      </c>
      <c r="Q1784" s="850" t="s">
        <v>365</v>
      </c>
      <c r="R1784" s="610"/>
      <c r="S1784"/>
      <c r="T1784"/>
      <c r="AB1784" s="97">
        <v>0</v>
      </c>
      <c r="AC1784" s="97">
        <v>0</v>
      </c>
      <c r="AD1784" s="97">
        <v>0</v>
      </c>
    </row>
    <row r="1785" spans="1:30" s="97" customFormat="1" x14ac:dyDescent="0.3">
      <c r="A1785" s="738"/>
      <c r="B1785" s="708"/>
      <c r="C1785" s="739"/>
      <c r="D1785" s="740"/>
      <c r="E1785" s="741"/>
      <c r="F1785" s="742"/>
      <c r="G1785" s="947"/>
      <c r="H1785" s="948"/>
      <c r="I1785" s="949"/>
      <c r="J1785" s="746"/>
      <c r="K1785" s="676"/>
      <c r="L1785" s="849">
        <v>1785</v>
      </c>
      <c r="M1785" s="850">
        <v>80</v>
      </c>
      <c r="N1785" s="851" t="s">
        <v>197</v>
      </c>
      <c r="O1785" s="852" t="s">
        <v>942</v>
      </c>
      <c r="P1785" s="850" t="s">
        <v>943</v>
      </c>
      <c r="Q1785" s="850" t="s">
        <v>365</v>
      </c>
      <c r="R1785" s="610"/>
      <c r="S1785"/>
      <c r="T1785"/>
    </row>
    <row r="1786" spans="1:30" s="97" customFormat="1" x14ac:dyDescent="0.3">
      <c r="A1786" s="747" t="s">
        <v>685</v>
      </c>
      <c r="B1786" s="708"/>
      <c r="C1786" s="709"/>
      <c r="D1786" s="710"/>
      <c r="E1786" s="711"/>
      <c r="F1786" s="771"/>
      <c r="G1786" s="772" t="s">
        <v>686</v>
      </c>
      <c r="H1786" s="1002">
        <v>41245.520000000004</v>
      </c>
      <c r="I1786" s="963"/>
      <c r="J1786" s="970">
        <v>3464623.68</v>
      </c>
      <c r="K1786" s="676"/>
      <c r="L1786" s="849">
        <v>1786</v>
      </c>
      <c r="M1786" s="850">
        <v>80</v>
      </c>
      <c r="N1786" s="851" t="s">
        <v>197</v>
      </c>
      <c r="O1786" s="852" t="s">
        <v>942</v>
      </c>
      <c r="P1786" s="850" t="s">
        <v>943</v>
      </c>
      <c r="Q1786" s="850" t="s">
        <v>365</v>
      </c>
      <c r="R1786" s="610"/>
      <c r="S1786"/>
      <c r="T1786"/>
    </row>
    <row r="1787" spans="1:30" s="97" customFormat="1" x14ac:dyDescent="0.3">
      <c r="A1787" s="747" t="s">
        <v>687</v>
      </c>
      <c r="B1787" s="708"/>
      <c r="C1787" s="709"/>
      <c r="D1787" s="710"/>
      <c r="E1787" s="711"/>
      <c r="F1787" s="712"/>
      <c r="G1787" s="952"/>
      <c r="H1787" s="953"/>
      <c r="I1787" s="954"/>
      <c r="J1787" s="955"/>
      <c r="K1787" s="676"/>
      <c r="L1787" s="849">
        <v>1787</v>
      </c>
      <c r="M1787" s="850">
        <v>80</v>
      </c>
      <c r="N1787" s="851" t="s">
        <v>197</v>
      </c>
      <c r="O1787" s="852" t="s">
        <v>942</v>
      </c>
      <c r="P1787" s="850" t="s">
        <v>943</v>
      </c>
      <c r="Q1787" s="850" t="s">
        <v>365</v>
      </c>
      <c r="R1787" s="610"/>
      <c r="S1787"/>
      <c r="T1787"/>
    </row>
    <row r="1788" spans="1:30" s="97" customFormat="1" x14ac:dyDescent="0.3">
      <c r="A1788" s="716" t="s">
        <v>688</v>
      </c>
      <c r="B1788" s="708"/>
      <c r="C1788" s="775" t="s">
        <v>689</v>
      </c>
      <c r="D1788" s="776" t="s">
        <v>690</v>
      </c>
      <c r="E1788" s="776" t="s">
        <v>662</v>
      </c>
      <c r="F1788" s="777" t="s">
        <v>691</v>
      </c>
      <c r="G1788" s="971" t="s">
        <v>692</v>
      </c>
      <c r="H1788" s="972" t="s">
        <v>666</v>
      </c>
      <c r="I1788" s="973"/>
      <c r="J1788" s="974"/>
      <c r="K1788" s="676"/>
      <c r="L1788" s="849">
        <v>1788</v>
      </c>
      <c r="M1788" s="850">
        <v>80</v>
      </c>
      <c r="N1788" s="851" t="s">
        <v>197</v>
      </c>
      <c r="O1788" s="852" t="s">
        <v>942</v>
      </c>
      <c r="P1788" s="850" t="s">
        <v>943</v>
      </c>
      <c r="Q1788" s="850" t="s">
        <v>365</v>
      </c>
      <c r="R1788" s="610"/>
      <c r="S1788"/>
      <c r="T1788"/>
    </row>
    <row r="1789" spans="1:30" s="97" customFormat="1" x14ac:dyDescent="0.3">
      <c r="A1789" s="913">
        <v>320104</v>
      </c>
      <c r="B1789" s="708"/>
      <c r="C1789" s="724" t="s">
        <v>951</v>
      </c>
      <c r="D1789" s="725"/>
      <c r="E1789" s="725" t="s">
        <v>813</v>
      </c>
      <c r="F1789" s="727">
        <v>0.1426</v>
      </c>
      <c r="G1789" s="941">
        <v>22092</v>
      </c>
      <c r="H1789" s="744">
        <v>3150.31</v>
      </c>
      <c r="I1789" s="945">
        <v>11.978400000000001</v>
      </c>
      <c r="J1789" s="946">
        <v>264626.03999999998</v>
      </c>
      <c r="K1789" s="676"/>
      <c r="L1789" s="849">
        <v>1789</v>
      </c>
      <c r="M1789" s="850">
        <v>80</v>
      </c>
      <c r="N1789" s="851" t="s">
        <v>197</v>
      </c>
      <c r="O1789" s="852" t="s">
        <v>942</v>
      </c>
      <c r="P1789" s="850" t="s">
        <v>943</v>
      </c>
      <c r="Q1789" s="850" t="s">
        <v>365</v>
      </c>
      <c r="R1789" s="610"/>
      <c r="S1789"/>
      <c r="T1789"/>
      <c r="AB1789" s="97">
        <v>0</v>
      </c>
      <c r="AC1789" s="97">
        <v>0</v>
      </c>
      <c r="AD1789" s="97">
        <v>0</v>
      </c>
    </row>
    <row r="1790" spans="1:30" s="97" customFormat="1" x14ac:dyDescent="0.3">
      <c r="A1790" s="707">
        <v>300026</v>
      </c>
      <c r="B1790" s="708"/>
      <c r="C1790" s="724" t="s">
        <v>693</v>
      </c>
      <c r="D1790" s="725"/>
      <c r="E1790" s="725" t="s">
        <v>694</v>
      </c>
      <c r="F1790" s="782">
        <v>0.05</v>
      </c>
      <c r="G1790" s="941">
        <v>41245.520000000004</v>
      </c>
      <c r="H1790" s="744">
        <v>2062.27</v>
      </c>
      <c r="I1790" s="945">
        <v>4.2</v>
      </c>
      <c r="J1790" s="946">
        <v>173230.68</v>
      </c>
      <c r="K1790" s="676"/>
      <c r="L1790" s="849">
        <v>1790</v>
      </c>
      <c r="M1790" s="850">
        <v>80</v>
      </c>
      <c r="N1790" s="851" t="s">
        <v>197</v>
      </c>
      <c r="O1790" s="852" t="s">
        <v>942</v>
      </c>
      <c r="P1790" s="850" t="s">
        <v>943</v>
      </c>
      <c r="Q1790" s="850" t="s">
        <v>365</v>
      </c>
      <c r="R1790" s="610"/>
      <c r="S1790"/>
      <c r="T1790"/>
      <c r="AB1790" s="97">
        <v>0</v>
      </c>
      <c r="AC1790" s="97">
        <v>0</v>
      </c>
      <c r="AD1790" s="97">
        <v>0</v>
      </c>
    </row>
    <row r="1791" spans="1:30" s="97" customFormat="1" x14ac:dyDescent="0.3">
      <c r="A1791" s="738"/>
      <c r="B1791" s="708"/>
      <c r="C1791" s="739"/>
      <c r="D1791" s="740"/>
      <c r="E1791" s="741"/>
      <c r="F1791" s="742"/>
      <c r="G1791" s="947"/>
      <c r="H1791" s="948"/>
      <c r="I1791" s="949"/>
      <c r="J1791" s="746"/>
      <c r="K1791" s="676"/>
      <c r="L1791" s="849">
        <v>1791</v>
      </c>
      <c r="M1791" s="850">
        <v>80</v>
      </c>
      <c r="N1791" s="851" t="s">
        <v>197</v>
      </c>
      <c r="O1791" s="852" t="s">
        <v>942</v>
      </c>
      <c r="P1791" s="850" t="s">
        <v>943</v>
      </c>
      <c r="Q1791" s="850" t="s">
        <v>365</v>
      </c>
      <c r="R1791" s="610"/>
      <c r="S1791"/>
      <c r="T1791"/>
    </row>
    <row r="1792" spans="1:30" s="97" customFormat="1" x14ac:dyDescent="0.3">
      <c r="A1792" s="747" t="s">
        <v>695</v>
      </c>
      <c r="B1792" s="708"/>
      <c r="C1792" s="709"/>
      <c r="D1792" s="710"/>
      <c r="E1792" s="711"/>
      <c r="F1792" s="783"/>
      <c r="G1792" s="784" t="s">
        <v>696</v>
      </c>
      <c r="H1792" s="1003">
        <v>5212.58</v>
      </c>
      <c r="I1792" s="963"/>
      <c r="J1792" s="970">
        <v>437856.72</v>
      </c>
      <c r="K1792" s="676"/>
      <c r="L1792" s="849">
        <v>1792</v>
      </c>
      <c r="M1792" s="850">
        <v>80</v>
      </c>
      <c r="N1792" s="851" t="s">
        <v>197</v>
      </c>
      <c r="O1792" s="852" t="s">
        <v>942</v>
      </c>
      <c r="P1792" s="850" t="s">
        <v>943</v>
      </c>
      <c r="Q1792" s="850" t="s">
        <v>365</v>
      </c>
      <c r="R1792" s="610"/>
      <c r="S1792"/>
      <c r="T1792"/>
    </row>
    <row r="1793" spans="1:20" s="97" customFormat="1" x14ac:dyDescent="0.3">
      <c r="A1793" s="747" t="s">
        <v>697</v>
      </c>
      <c r="B1793" s="708"/>
      <c r="C1793" s="709"/>
      <c r="D1793" s="710"/>
      <c r="E1793" s="711"/>
      <c r="F1793" s="712"/>
      <c r="G1793" s="952"/>
      <c r="H1793" s="953"/>
      <c r="I1793" s="954"/>
      <c r="J1793" s="955"/>
      <c r="K1793" s="676"/>
      <c r="L1793" s="849">
        <v>1793</v>
      </c>
      <c r="M1793" s="850">
        <v>80</v>
      </c>
      <c r="N1793" s="851" t="s">
        <v>197</v>
      </c>
      <c r="O1793" s="852" t="s">
        <v>942</v>
      </c>
      <c r="P1793" s="850" t="s">
        <v>943</v>
      </c>
      <c r="Q1793" s="850" t="s">
        <v>365</v>
      </c>
      <c r="R1793" s="610"/>
      <c r="S1793"/>
      <c r="T1793"/>
    </row>
    <row r="1794" spans="1:20" s="97" customFormat="1" hidden="1" x14ac:dyDescent="0.3">
      <c r="A1794" s="786" t="s">
        <v>698</v>
      </c>
      <c r="B1794" s="787"/>
      <c r="C1794" s="788" t="s">
        <v>699</v>
      </c>
      <c r="D1794" s="789" t="s">
        <v>378</v>
      </c>
      <c r="E1794" s="789" t="s">
        <v>700</v>
      </c>
      <c r="F1794" s="790" t="s">
        <v>701</v>
      </c>
      <c r="G1794" s="976" t="s">
        <v>692</v>
      </c>
      <c r="H1794" s="977" t="s">
        <v>666</v>
      </c>
      <c r="I1794" s="978"/>
      <c r="J1794" s="979"/>
      <c r="K1794" s="676"/>
      <c r="L1794" s="849">
        <v>1794</v>
      </c>
      <c r="M1794" s="850">
        <v>80</v>
      </c>
      <c r="N1794" s="851" t="s">
        <v>197</v>
      </c>
      <c r="O1794" s="852" t="s">
        <v>942</v>
      </c>
      <c r="P1794" s="850" t="s">
        <v>943</v>
      </c>
      <c r="Q1794" s="850" t="s">
        <v>365</v>
      </c>
      <c r="R1794" s="610"/>
      <c r="S1794"/>
      <c r="T1794"/>
    </row>
    <row r="1795" spans="1:20" s="97" customFormat="1" hidden="1" x14ac:dyDescent="0.3">
      <c r="A1795" s="707"/>
      <c r="B1795" s="708"/>
      <c r="C1795" s="724"/>
      <c r="D1795" s="725"/>
      <c r="E1795" s="726"/>
      <c r="F1795" s="727"/>
      <c r="G1795" s="941"/>
      <c r="H1795" s="942"/>
      <c r="I1795" s="945"/>
      <c r="J1795" s="946"/>
      <c r="K1795" s="676"/>
      <c r="L1795" s="849">
        <v>1795</v>
      </c>
      <c r="M1795" s="850">
        <v>80</v>
      </c>
      <c r="N1795" s="851" t="s">
        <v>197</v>
      </c>
      <c r="O1795" s="852" t="s">
        <v>942</v>
      </c>
      <c r="P1795" s="850" t="s">
        <v>943</v>
      </c>
      <c r="Q1795" s="850" t="s">
        <v>365</v>
      </c>
      <c r="R1795" s="610"/>
      <c r="S1795"/>
      <c r="T1795"/>
    </row>
    <row r="1796" spans="1:20" s="97" customFormat="1" hidden="1" x14ac:dyDescent="0.3">
      <c r="A1796" s="747" t="s">
        <v>702</v>
      </c>
      <c r="B1796" s="787"/>
      <c r="C1796" s="709"/>
      <c r="D1796" s="710"/>
      <c r="E1796" s="711"/>
      <c r="F1796" s="795"/>
      <c r="G1796" s="796" t="s">
        <v>703</v>
      </c>
      <c r="H1796" s="980">
        <v>0</v>
      </c>
      <c r="I1796" s="963"/>
      <c r="J1796" s="964">
        <v>0</v>
      </c>
      <c r="K1796" s="676"/>
      <c r="L1796" s="849">
        <v>1796</v>
      </c>
      <c r="M1796" s="850">
        <v>80</v>
      </c>
      <c r="N1796" s="851" t="s">
        <v>197</v>
      </c>
      <c r="O1796" s="852" t="s">
        <v>942</v>
      </c>
      <c r="P1796" s="850" t="s">
        <v>943</v>
      </c>
      <c r="Q1796" s="850" t="s">
        <v>365</v>
      </c>
      <c r="R1796" s="610"/>
      <c r="S1796"/>
      <c r="T1796"/>
    </row>
    <row r="1797" spans="1:20" s="97" customFormat="1" hidden="1" x14ac:dyDescent="0.3">
      <c r="A1797" s="798" t="s">
        <v>704</v>
      </c>
      <c r="B1797" s="981"/>
      <c r="C1797" s="709"/>
      <c r="D1797" s="710"/>
      <c r="E1797" s="711"/>
      <c r="F1797" s="712"/>
      <c r="G1797" s="934"/>
      <c r="H1797" s="935"/>
      <c r="I1797" s="936"/>
      <c r="J1797" s="934"/>
      <c r="K1797" s="676"/>
      <c r="L1797" s="849">
        <v>1797</v>
      </c>
      <c r="M1797" s="850">
        <v>80</v>
      </c>
      <c r="N1797" s="851" t="s">
        <v>197</v>
      </c>
      <c r="O1797" s="852" t="s">
        <v>942</v>
      </c>
      <c r="P1797" s="850" t="s">
        <v>943</v>
      </c>
      <c r="Q1797" s="850" t="s">
        <v>365</v>
      </c>
      <c r="R1797" s="610"/>
      <c r="S1797"/>
      <c r="T1797"/>
    </row>
    <row r="1798" spans="1:20" s="97" customFormat="1" ht="15" thickBot="1" x14ac:dyDescent="0.35">
      <c r="A1798" s="798" t="s">
        <v>100</v>
      </c>
      <c r="B1798" s="982"/>
      <c r="C1798" s="857"/>
      <c r="D1798" s="858"/>
      <c r="E1798" s="859"/>
      <c r="F1798" s="860" t="s">
        <v>705</v>
      </c>
      <c r="G1798" s="861"/>
      <c r="H1798" s="983">
        <v>106245</v>
      </c>
      <c r="I1798" s="807"/>
      <c r="J1798" s="984">
        <v>8924619</v>
      </c>
      <c r="K1798" s="676"/>
      <c r="L1798" s="849">
        <v>1798</v>
      </c>
      <c r="M1798" s="850">
        <v>80</v>
      </c>
      <c r="N1798" s="851" t="s">
        <v>197</v>
      </c>
      <c r="O1798" s="852" t="s">
        <v>942</v>
      </c>
      <c r="P1798" s="850" t="s">
        <v>943</v>
      </c>
      <c r="Q1798" s="850" t="s">
        <v>365</v>
      </c>
      <c r="R1798" s="610"/>
      <c r="S1798"/>
      <c r="T1798"/>
    </row>
    <row r="1799" spans="1:20" s="97" customFormat="1" hidden="1" x14ac:dyDescent="0.3">
      <c r="A1799" s="798" t="s">
        <v>744</v>
      </c>
      <c r="B1799" s="982"/>
      <c r="C1799" s="863" t="s">
        <v>307</v>
      </c>
      <c r="D1799" s="864"/>
      <c r="E1799" s="865"/>
      <c r="F1799" s="895"/>
      <c r="G1799" s="985"/>
      <c r="H1799" s="986"/>
      <c r="I1799" s="987"/>
      <c r="J1799" s="988">
        <v>0</v>
      </c>
      <c r="K1799" s="676"/>
      <c r="L1799" s="610"/>
      <c r="M1799" s="610"/>
      <c r="N1799" s="610"/>
      <c r="O1799" s="676"/>
      <c r="P1799" s="610"/>
      <c r="Q1799" s="610"/>
      <c r="R1799" s="610"/>
      <c r="S1799"/>
      <c r="T1799"/>
    </row>
    <row r="1800" spans="1:20" s="97" customFormat="1" hidden="1" x14ac:dyDescent="0.3">
      <c r="A1800" s="707" t="s">
        <v>313</v>
      </c>
      <c r="B1800" s="982"/>
      <c r="C1800" s="871" t="s">
        <v>285</v>
      </c>
      <c r="D1800" s="872"/>
      <c r="E1800" s="873"/>
      <c r="F1800" s="874">
        <v>0.18</v>
      </c>
      <c r="G1800" s="989"/>
      <c r="H1800" s="876">
        <v>19124.099999999999</v>
      </c>
      <c r="I1800" s="990"/>
      <c r="J1800" s="991"/>
      <c r="K1800" s="676"/>
      <c r="L1800" s="610"/>
      <c r="M1800" s="610"/>
      <c r="N1800" s="610"/>
      <c r="O1800" s="676"/>
      <c r="P1800" s="610"/>
      <c r="Q1800" s="610"/>
      <c r="R1800" s="610"/>
      <c r="S1800"/>
      <c r="T1800"/>
    </row>
    <row r="1801" spans="1:20" s="97" customFormat="1" hidden="1" x14ac:dyDescent="0.3">
      <c r="A1801" s="707" t="s">
        <v>745</v>
      </c>
      <c r="B1801" s="982"/>
      <c r="C1801" s="871" t="s">
        <v>287</v>
      </c>
      <c r="D1801" s="872"/>
      <c r="E1801" s="873"/>
      <c r="F1801" s="874">
        <v>0.05</v>
      </c>
      <c r="G1801" s="989"/>
      <c r="H1801" s="876">
        <v>5312.25</v>
      </c>
      <c r="I1801" s="990"/>
      <c r="J1801" s="991"/>
      <c r="K1801" s="676"/>
      <c r="L1801" s="610"/>
      <c r="M1801" s="610"/>
      <c r="N1801" s="610"/>
      <c r="O1801" s="676"/>
      <c r="P1801" s="610"/>
      <c r="Q1801" s="610"/>
      <c r="R1801" s="610"/>
      <c r="S1801"/>
      <c r="T1801"/>
    </row>
    <row r="1802" spans="1:20" s="97" customFormat="1" hidden="1" x14ac:dyDescent="0.3">
      <c r="A1802" s="707" t="s">
        <v>315</v>
      </c>
      <c r="B1802" s="982"/>
      <c r="C1802" s="871" t="s">
        <v>289</v>
      </c>
      <c r="D1802" s="872"/>
      <c r="E1802" s="873"/>
      <c r="F1802" s="874">
        <v>0.08</v>
      </c>
      <c r="G1802" s="989"/>
      <c r="H1802" s="876">
        <v>8499.6</v>
      </c>
      <c r="I1802" s="990"/>
      <c r="J1802" s="991"/>
      <c r="K1802" s="676"/>
      <c r="L1802" s="610"/>
      <c r="M1802" s="610"/>
      <c r="N1802" s="610"/>
      <c r="O1802" s="676"/>
      <c r="P1802" s="610"/>
      <c r="Q1802" s="610"/>
      <c r="R1802" s="610"/>
      <c r="S1802"/>
      <c r="T1802"/>
    </row>
    <row r="1803" spans="1:20" s="97" customFormat="1" hidden="1" x14ac:dyDescent="0.3">
      <c r="A1803" s="707" t="s">
        <v>317</v>
      </c>
      <c r="B1803" s="982"/>
      <c r="C1803" s="871" t="s">
        <v>293</v>
      </c>
      <c r="D1803" s="872"/>
      <c r="E1803" s="873"/>
      <c r="F1803" s="874">
        <v>0.19</v>
      </c>
      <c r="G1803" s="989"/>
      <c r="H1803" s="876">
        <v>1614.92</v>
      </c>
      <c r="I1803" s="990"/>
      <c r="J1803" s="991"/>
      <c r="K1803" s="676"/>
      <c r="L1803" s="610"/>
      <c r="M1803" s="610"/>
      <c r="N1803" s="610"/>
      <c r="O1803" s="676"/>
      <c r="P1803" s="610"/>
      <c r="Q1803" s="610"/>
      <c r="R1803" s="610"/>
      <c r="S1803"/>
      <c r="T1803"/>
    </row>
    <row r="1804" spans="1:20" s="97" customFormat="1" hidden="1" x14ac:dyDescent="0.3">
      <c r="A1804" s="798" t="s">
        <v>746</v>
      </c>
      <c r="B1804" s="982"/>
      <c r="C1804" s="879" t="s">
        <v>747</v>
      </c>
      <c r="D1804" s="880"/>
      <c r="E1804" s="881"/>
      <c r="F1804" s="677"/>
      <c r="G1804" s="992"/>
      <c r="H1804" s="883">
        <v>34550.869999999995</v>
      </c>
      <c r="I1804" s="993"/>
      <c r="J1804" s="994"/>
      <c r="K1804" s="676"/>
      <c r="L1804" s="610"/>
      <c r="M1804" s="610"/>
      <c r="N1804" s="610"/>
      <c r="O1804" s="676"/>
      <c r="P1804" s="610"/>
      <c r="Q1804" s="610"/>
      <c r="R1804" s="610"/>
      <c r="S1804"/>
      <c r="T1804"/>
    </row>
    <row r="1805" spans="1:20" s="97" customFormat="1" ht="15" hidden="1" thickBot="1" x14ac:dyDescent="0.35">
      <c r="A1805" s="798" t="s">
        <v>748</v>
      </c>
      <c r="B1805" s="982"/>
      <c r="C1805" s="886"/>
      <c r="D1805" s="887"/>
      <c r="E1805" s="859"/>
      <c r="F1805" s="860" t="s">
        <v>749</v>
      </c>
      <c r="G1805" s="995"/>
      <c r="H1805" s="996">
        <v>140796</v>
      </c>
      <c r="I1805" s="890"/>
      <c r="J1805" s="997">
        <v>8924619</v>
      </c>
      <c r="K1805" s="676"/>
      <c r="L1805" s="610"/>
      <c r="M1805" s="610"/>
      <c r="N1805" s="610"/>
      <c r="O1805" s="676"/>
      <c r="P1805" s="610"/>
      <c r="Q1805" s="610"/>
      <c r="R1805" s="610"/>
      <c r="S1805"/>
      <c r="T1805"/>
    </row>
    <row r="1806" spans="1:20" s="97" customFormat="1" hidden="1" x14ac:dyDescent="0.3">
      <c r="A1806" s="809" t="s">
        <v>706</v>
      </c>
      <c r="B1806" s="810"/>
      <c r="C1806" s="891"/>
      <c r="D1806" s="892"/>
      <c r="E1806" s="893"/>
      <c r="F1806" s="893"/>
      <c r="G1806" s="893"/>
      <c r="H1806" s="894"/>
      <c r="I1806" s="676"/>
      <c r="J1806" s="677"/>
      <c r="K1806" s="676"/>
      <c r="L1806" s="610"/>
      <c r="M1806" s="610"/>
      <c r="N1806" s="610"/>
      <c r="O1806" s="676"/>
      <c r="P1806" s="610"/>
      <c r="Q1806" s="610"/>
      <c r="R1806" s="610"/>
      <c r="S1806"/>
      <c r="T1806"/>
    </row>
    <row r="1807" spans="1:20" s="97" customFormat="1" hidden="1" x14ac:dyDescent="0.3">
      <c r="A1807" s="815"/>
      <c r="B1807" s="810"/>
      <c r="C1807" s="811"/>
      <c r="D1807" s="812"/>
      <c r="E1807" s="813"/>
      <c r="F1807" s="813"/>
      <c r="G1807" s="813"/>
      <c r="H1807" s="814"/>
      <c r="I1807" s="676"/>
      <c r="J1807" s="677"/>
      <c r="K1807" s="676"/>
      <c r="L1807" s="610"/>
      <c r="M1807" s="610"/>
      <c r="N1807" s="610"/>
      <c r="O1807" s="676"/>
      <c r="P1807" s="610"/>
      <c r="Q1807" s="610"/>
      <c r="R1807" s="610"/>
      <c r="S1807"/>
      <c r="T1807"/>
    </row>
    <row r="1808" spans="1:20" s="97" customFormat="1" hidden="1" x14ac:dyDescent="0.3">
      <c r="A1808" s="815"/>
      <c r="B1808" s="810"/>
      <c r="C1808" s="816" t="s">
        <v>707</v>
      </c>
      <c r="D1808" s="817"/>
      <c r="E1808" s="818"/>
      <c r="F1808" s="818"/>
      <c r="G1808" s="818"/>
      <c r="H1808" s="819"/>
      <c r="I1808" s="676"/>
      <c r="J1808" s="677"/>
      <c r="K1808" s="676"/>
      <c r="L1808" s="610"/>
      <c r="M1808" s="610"/>
      <c r="N1808" s="610"/>
      <c r="O1808" s="676"/>
      <c r="P1808" s="610"/>
      <c r="Q1808" s="610"/>
      <c r="R1808" s="610"/>
      <c r="S1808"/>
      <c r="T1808" t="s">
        <v>708</v>
      </c>
    </row>
    <row r="1809" spans="1:20" s="97" customFormat="1" hidden="1" x14ac:dyDescent="0.3">
      <c r="A1809" s="815"/>
      <c r="B1809" s="810"/>
      <c r="C1809" s="820"/>
      <c r="D1809" s="821"/>
      <c r="E1809" s="822"/>
      <c r="F1809" s="822"/>
      <c r="G1809" s="822"/>
      <c r="H1809" s="823"/>
      <c r="I1809" s="676"/>
      <c r="J1809" s="677"/>
      <c r="K1809" s="676"/>
      <c r="L1809" s="610"/>
      <c r="M1809" s="610"/>
      <c r="N1809" s="610"/>
      <c r="O1809" s="676"/>
      <c r="P1809" s="610"/>
      <c r="Q1809" s="610"/>
      <c r="R1809" s="610"/>
      <c r="S1809"/>
      <c r="T1809"/>
    </row>
    <row r="1810" spans="1:20" s="97" customFormat="1" hidden="1" x14ac:dyDescent="0.3">
      <c r="A1810" s="815"/>
      <c r="B1810" s="810"/>
      <c r="C1810" s="820"/>
      <c r="D1810" s="821"/>
      <c r="E1810" s="822"/>
      <c r="F1810" s="822"/>
      <c r="G1810" s="822"/>
      <c r="H1810" s="823"/>
      <c r="I1810" s="676"/>
      <c r="J1810" s="677"/>
      <c r="K1810" s="676"/>
      <c r="L1810" s="610"/>
      <c r="M1810" s="610"/>
      <c r="N1810" s="610"/>
      <c r="O1810" s="676"/>
      <c r="P1810" s="610"/>
      <c r="Q1810" s="610"/>
      <c r="R1810" s="610"/>
      <c r="S1810"/>
      <c r="T1810"/>
    </row>
    <row r="1811" spans="1:20" s="97" customFormat="1" hidden="1" x14ac:dyDescent="0.3">
      <c r="A1811" s="815"/>
      <c r="B1811" s="810"/>
      <c r="C1811" s="811"/>
      <c r="D1811" s="812"/>
      <c r="E1811" s="813"/>
      <c r="F1811" s="813"/>
      <c r="G1811" s="813"/>
      <c r="H1811" s="814"/>
      <c r="I1811" s="676"/>
      <c r="J1811" s="677"/>
      <c r="K1811" s="676"/>
      <c r="L1811" s="610"/>
      <c r="M1811" s="610"/>
      <c r="N1811" s="610"/>
      <c r="O1811" s="676"/>
      <c r="P1811" s="610"/>
      <c r="Q1811" s="610"/>
      <c r="R1811" s="610"/>
      <c r="S1811"/>
      <c r="T1811"/>
    </row>
    <row r="1812" spans="1:20" s="97" customFormat="1" hidden="1" x14ac:dyDescent="0.3">
      <c r="A1812" s="815"/>
      <c r="B1812" s="810"/>
      <c r="C1812" s="824" t="s">
        <v>709</v>
      </c>
      <c r="D1812" s="812"/>
      <c r="E1812" s="813"/>
      <c r="F1812" s="825" t="s">
        <v>710</v>
      </c>
      <c r="G1812" s="813"/>
      <c r="H1812" s="814"/>
      <c r="I1812" s="676"/>
      <c r="J1812" s="677"/>
      <c r="K1812" s="676"/>
      <c r="L1812" s="610"/>
      <c r="M1812" s="610"/>
      <c r="N1812" s="610"/>
      <c r="O1812" s="676"/>
      <c r="P1812" s="610"/>
      <c r="Q1812" s="610"/>
      <c r="R1812" s="610"/>
      <c r="S1812"/>
      <c r="T1812" t="s">
        <v>708</v>
      </c>
    </row>
    <row r="1813" spans="1:20" s="97" customFormat="1" hidden="1" x14ac:dyDescent="0.3">
      <c r="A1813"/>
      <c r="B1813"/>
      <c r="C1813" s="196"/>
      <c r="D1813"/>
      <c r="E1813"/>
      <c r="F1813"/>
      <c r="G1813"/>
      <c r="H1813" s="197"/>
      <c r="I1813" s="676"/>
      <c r="J1813" s="677"/>
      <c r="K1813" s="676"/>
      <c r="L1813" s="610"/>
      <c r="M1813" s="610"/>
      <c r="N1813" s="610"/>
      <c r="O1813" s="676"/>
      <c r="P1813" s="610"/>
      <c r="Q1813" s="610"/>
      <c r="R1813" s="610"/>
      <c r="S1813"/>
      <c r="T1813"/>
    </row>
    <row r="1814" spans="1:20" s="97" customFormat="1" hidden="1" x14ac:dyDescent="0.3">
      <c r="A1814"/>
      <c r="B1814"/>
      <c r="C1814" s="196"/>
      <c r="D1814"/>
      <c r="E1814"/>
      <c r="F1814"/>
      <c r="G1814"/>
      <c r="H1814" s="197"/>
      <c r="I1814" s="676"/>
      <c r="J1814" s="677"/>
      <c r="K1814" s="676"/>
      <c r="L1814" s="610"/>
      <c r="M1814" s="610"/>
      <c r="N1814" s="610"/>
      <c r="O1814" s="676"/>
      <c r="P1814" s="610"/>
      <c r="Q1814" s="610"/>
      <c r="R1814" s="610"/>
      <c r="S1814"/>
      <c r="T1814"/>
    </row>
    <row r="1815" spans="1:20" s="97" customFormat="1" hidden="1" x14ac:dyDescent="0.3">
      <c r="A1815" s="815"/>
      <c r="B1815" s="810"/>
      <c r="C1815" s="826" t="s">
        <v>711</v>
      </c>
      <c r="D1815" s="827"/>
      <c r="E1815" s="813"/>
      <c r="F1815" s="828" t="s">
        <v>711</v>
      </c>
      <c r="G1815" s="818"/>
      <c r="H1815" s="819"/>
      <c r="I1815" s="676"/>
      <c r="J1815" s="677"/>
      <c r="K1815" s="676"/>
      <c r="L1815" s="610"/>
      <c r="M1815" s="610"/>
      <c r="N1815" s="610"/>
      <c r="O1815" s="676"/>
      <c r="P1815" s="610"/>
      <c r="Q1815" s="610"/>
      <c r="R1815" s="610"/>
      <c r="S1815"/>
      <c r="T1815" t="s">
        <v>708</v>
      </c>
    </row>
    <row r="1816" spans="1:20" s="97" customFormat="1" hidden="1" x14ac:dyDescent="0.3">
      <c r="A1816" s="815"/>
      <c r="B1816" s="810"/>
      <c r="C1816" s="829" t="s">
        <v>712</v>
      </c>
      <c r="D1816" s="821"/>
      <c r="E1816" s="813"/>
      <c r="F1816" s="830" t="s">
        <v>712</v>
      </c>
      <c r="G1816" s="822"/>
      <c r="H1816" s="823"/>
      <c r="I1816" s="676"/>
      <c r="J1816" s="677"/>
      <c r="K1816" s="676"/>
      <c r="L1816" s="610"/>
      <c r="M1816" s="610"/>
      <c r="N1816" s="610"/>
      <c r="O1816" s="676"/>
      <c r="P1816" s="610"/>
      <c r="Q1816" s="610"/>
      <c r="R1816" s="610"/>
      <c r="S1816"/>
      <c r="T1816" t="s">
        <v>708</v>
      </c>
    </row>
    <row r="1817" spans="1:20" s="97" customFormat="1" hidden="1" x14ac:dyDescent="0.3">
      <c r="A1817" s="815"/>
      <c r="B1817" s="810"/>
      <c r="C1817" s="831" t="s">
        <v>713</v>
      </c>
      <c r="D1817" s="812"/>
      <c r="E1817" s="813"/>
      <c r="F1817" s="810" t="s">
        <v>714</v>
      </c>
      <c r="G1817" s="813"/>
      <c r="H1817" s="814"/>
      <c r="I1817" s="676"/>
      <c r="J1817" s="677"/>
      <c r="K1817" s="676"/>
      <c r="L1817" s="610"/>
      <c r="M1817" s="610"/>
      <c r="N1817" s="610"/>
      <c r="O1817" s="676"/>
      <c r="P1817" s="610"/>
      <c r="Q1817" s="610"/>
      <c r="R1817" s="610"/>
      <c r="S1817"/>
      <c r="T1817" t="s">
        <v>708</v>
      </c>
    </row>
    <row r="1818" spans="1:20" s="97" customFormat="1" ht="15" hidden="1" thickBot="1" x14ac:dyDescent="0.35">
      <c r="A1818" s="832" t="s">
        <v>715</v>
      </c>
      <c r="B1818" s="810"/>
      <c r="C1818" s="833"/>
      <c r="D1818" s="834"/>
      <c r="E1818" s="835"/>
      <c r="F1818" s="835"/>
      <c r="G1818" s="835"/>
      <c r="H1818" s="836"/>
      <c r="I1818" s="676"/>
      <c r="J1818" s="677">
        <v>0</v>
      </c>
      <c r="K1818" s="676"/>
      <c r="L1818" s="610"/>
      <c r="M1818" s="610"/>
      <c r="N1818" s="610"/>
      <c r="O1818" s="676"/>
      <c r="P1818" s="610"/>
      <c r="Q1818" s="610"/>
      <c r="R1818" s="610"/>
      <c r="S1818"/>
      <c r="T1818"/>
    </row>
    <row r="1819" spans="1:20" s="97" customFormat="1" x14ac:dyDescent="0.3">
      <c r="A1819"/>
      <c r="B1819"/>
      <c r="C1819" s="32"/>
      <c r="D1819" s="102"/>
      <c r="E1819" s="32"/>
      <c r="F1819" s="32"/>
      <c r="G1819" s="32"/>
      <c r="H1819" s="32"/>
      <c r="I1819" s="676"/>
      <c r="J1819" s="677"/>
      <c r="K1819" s="676"/>
      <c r="L1819" s="610"/>
      <c r="M1819" s="610"/>
      <c r="N1819" s="610"/>
      <c r="O1819" s="676"/>
      <c r="P1819" s="610"/>
      <c r="Q1819" s="610"/>
      <c r="R1819" s="610"/>
      <c r="S1819"/>
      <c r="T1819"/>
    </row>
    <row r="1820" spans="1:20" s="97" customFormat="1" ht="15" thickBot="1" x14ac:dyDescent="0.35">
      <c r="A1820"/>
      <c r="B1820"/>
      <c r="C1820" s="32"/>
      <c r="D1820" s="102"/>
      <c r="E1820" s="32"/>
      <c r="F1820" s="32"/>
      <c r="G1820" s="32"/>
      <c r="H1820" s="32"/>
      <c r="I1820" s="676"/>
      <c r="J1820" s="677"/>
      <c r="K1820" s="676"/>
      <c r="L1820" s="610"/>
      <c r="M1820" s="610"/>
      <c r="N1820" s="610"/>
      <c r="O1820" s="676"/>
      <c r="P1820" s="610"/>
      <c r="Q1820" s="610"/>
      <c r="R1820" s="610"/>
      <c r="S1820"/>
      <c r="T1820"/>
    </row>
    <row r="1821" spans="1:20" s="97" customFormat="1" ht="24" hidden="1" customHeight="1" x14ac:dyDescent="0.35">
      <c r="A1821" s="678" t="s">
        <v>647</v>
      </c>
      <c r="B1821" s="678"/>
      <c r="C1821" s="679" t="s">
        <v>648</v>
      </c>
      <c r="D1821" s="680"/>
      <c r="E1821" s="680"/>
      <c r="F1821" s="680"/>
      <c r="G1821" s="680"/>
      <c r="H1821" s="681" t="s">
        <v>952</v>
      </c>
      <c r="I1821" s="676"/>
      <c r="J1821" s="677"/>
      <c r="K1821" s="676"/>
      <c r="L1821" s="610"/>
      <c r="M1821" s="610"/>
      <c r="N1821" s="610"/>
      <c r="O1821" s="676"/>
      <c r="P1821" s="610"/>
      <c r="Q1821" s="610"/>
      <c r="R1821" s="610"/>
      <c r="S1821"/>
      <c r="T1821"/>
    </row>
    <row r="1822" spans="1:20" s="97" customFormat="1" ht="15" hidden="1" thickBot="1" x14ac:dyDescent="0.35">
      <c r="A1822" s="678" t="s">
        <v>650</v>
      </c>
      <c r="B1822" s="678"/>
      <c r="C1822" s="682" t="s">
        <v>651</v>
      </c>
      <c r="D1822" s="683" t="s">
        <v>48</v>
      </c>
      <c r="E1822" s="684"/>
      <c r="F1822" s="685" t="s">
        <v>652</v>
      </c>
      <c r="G1822" s="683"/>
      <c r="H1822" s="686"/>
      <c r="I1822" s="676"/>
      <c r="J1822" s="677">
        <v>0</v>
      </c>
      <c r="K1822" s="676"/>
      <c r="L1822" s="610"/>
      <c r="M1822" s="610"/>
      <c r="N1822" s="610"/>
      <c r="O1822" s="676"/>
      <c r="P1822" s="610"/>
      <c r="Q1822" s="610"/>
      <c r="R1822" s="610"/>
      <c r="S1822"/>
      <c r="T1822"/>
    </row>
    <row r="1823" spans="1:20" s="97" customFormat="1" ht="15" hidden="1" thickBot="1" x14ac:dyDescent="0.35">
      <c r="A1823"/>
      <c r="B1823"/>
      <c r="C1823" s="687"/>
      <c r="D1823" s="688"/>
      <c r="E1823" s="688"/>
      <c r="F1823" s="688"/>
      <c r="G1823" s="688"/>
      <c r="H1823" s="689"/>
      <c r="I1823" s="676"/>
      <c r="J1823" s="677"/>
      <c r="K1823" s="676"/>
      <c r="L1823" s="610"/>
      <c r="M1823" s="610"/>
      <c r="N1823" s="610"/>
      <c r="O1823" s="676"/>
      <c r="P1823" s="610"/>
      <c r="Q1823" s="610"/>
      <c r="R1823" s="610"/>
      <c r="S1823"/>
      <c r="T1823"/>
    </row>
    <row r="1824" spans="1:20" s="97" customFormat="1" x14ac:dyDescent="0.3">
      <c r="A1824" s="690" t="s">
        <v>653</v>
      </c>
      <c r="B1824" s="618"/>
      <c r="C1824" s="691" t="s">
        <v>95</v>
      </c>
      <c r="D1824" s="692"/>
      <c r="E1824" s="692"/>
      <c r="F1824" s="693" t="s">
        <v>94</v>
      </c>
      <c r="G1824" s="694" t="s">
        <v>654</v>
      </c>
      <c r="H1824" s="695" t="s">
        <v>655</v>
      </c>
      <c r="I1824" s="696" t="s">
        <v>656</v>
      </c>
      <c r="J1824" s="998" t="s">
        <v>103</v>
      </c>
      <c r="K1824" s="676"/>
      <c r="L1824" s="849">
        <v>1824</v>
      </c>
      <c r="M1824" s="850">
        <v>81</v>
      </c>
      <c r="N1824" s="851" t="s">
        <v>199</v>
      </c>
      <c r="O1824" s="852" t="s">
        <v>953</v>
      </c>
      <c r="P1824" s="850" t="s">
        <v>943</v>
      </c>
      <c r="Q1824" s="850" t="s">
        <v>365</v>
      </c>
      <c r="R1824" s="610"/>
      <c r="S1824"/>
      <c r="T1824"/>
    </row>
    <row r="1825" spans="1:30" s="97" customFormat="1" ht="24" customHeight="1" x14ac:dyDescent="0.3">
      <c r="A1825" s="698" t="s">
        <v>954</v>
      </c>
      <c r="B1825" s="618"/>
      <c r="C1825" s="699" t="s">
        <v>200</v>
      </c>
      <c r="D1825" s="700"/>
      <c r="E1825" s="701"/>
      <c r="F1825" s="702">
        <v>0</v>
      </c>
      <c r="G1825" s="703" t="s">
        <v>121</v>
      </c>
      <c r="H1825" s="911">
        <v>84</v>
      </c>
      <c r="I1825" s="912">
        <v>84</v>
      </c>
      <c r="J1825" s="706"/>
      <c r="K1825" s="676"/>
      <c r="L1825" s="849">
        <v>1825</v>
      </c>
      <c r="M1825" s="850">
        <v>81</v>
      </c>
      <c r="N1825" s="851" t="s">
        <v>199</v>
      </c>
      <c r="O1825" s="852" t="s">
        <v>953</v>
      </c>
      <c r="P1825" s="850" t="s">
        <v>943</v>
      </c>
      <c r="Q1825" s="850" t="s">
        <v>365</v>
      </c>
      <c r="R1825" s="610"/>
      <c r="S1825"/>
      <c r="T1825"/>
      <c r="AB1825" s="97">
        <v>0</v>
      </c>
      <c r="AC1825" s="97">
        <v>0</v>
      </c>
      <c r="AD1825" s="97">
        <v>0</v>
      </c>
    </row>
    <row r="1826" spans="1:30" s="97" customFormat="1" x14ac:dyDescent="0.3">
      <c r="A1826" s="707"/>
      <c r="B1826" s="708"/>
      <c r="C1826" s="709"/>
      <c r="D1826" s="710"/>
      <c r="E1826" s="711"/>
      <c r="F1826" s="712"/>
      <c r="G1826" s="934"/>
      <c r="H1826" s="935"/>
      <c r="I1826" s="936"/>
      <c r="J1826" s="934"/>
      <c r="K1826" s="676"/>
      <c r="L1826" s="849">
        <v>1826</v>
      </c>
      <c r="M1826" s="850">
        <v>81</v>
      </c>
      <c r="N1826" s="851" t="s">
        <v>199</v>
      </c>
      <c r="O1826" s="852" t="s">
        <v>953</v>
      </c>
      <c r="P1826" s="850" t="s">
        <v>943</v>
      </c>
      <c r="Q1826" s="850" t="s">
        <v>365</v>
      </c>
      <c r="R1826" s="610"/>
      <c r="S1826"/>
      <c r="T1826"/>
    </row>
    <row r="1827" spans="1:30" s="97" customFormat="1" x14ac:dyDescent="0.3">
      <c r="A1827" s="716" t="s">
        <v>660</v>
      </c>
      <c r="B1827" s="708"/>
      <c r="C1827" s="717" t="s">
        <v>661</v>
      </c>
      <c r="D1827" s="718" t="s">
        <v>662</v>
      </c>
      <c r="E1827" s="718" t="s">
        <v>780</v>
      </c>
      <c r="F1827" s="719" t="s">
        <v>664</v>
      </c>
      <c r="G1827" s="937" t="s">
        <v>665</v>
      </c>
      <c r="H1827" s="938" t="s">
        <v>666</v>
      </c>
      <c r="I1827" s="939"/>
      <c r="J1827" s="940"/>
      <c r="K1827" s="676"/>
      <c r="L1827" s="849">
        <v>1827</v>
      </c>
      <c r="M1827" s="850">
        <v>81</v>
      </c>
      <c r="N1827" s="851" t="s">
        <v>199</v>
      </c>
      <c r="O1827" s="852" t="s">
        <v>953</v>
      </c>
      <c r="P1827" s="850" t="s">
        <v>943</v>
      </c>
      <c r="Q1827" s="850" t="s">
        <v>365</v>
      </c>
      <c r="R1827" s="610"/>
      <c r="S1827"/>
      <c r="T1827"/>
    </row>
    <row r="1828" spans="1:30" s="97" customFormat="1" x14ac:dyDescent="0.3">
      <c r="A1828" s="798" t="s">
        <v>955</v>
      </c>
      <c r="B1828" s="708" t="s">
        <v>659</v>
      </c>
      <c r="C1828" s="724" t="s">
        <v>956</v>
      </c>
      <c r="D1828" s="725" t="s">
        <v>132</v>
      </c>
      <c r="E1828" s="726">
        <v>0.04</v>
      </c>
      <c r="F1828" s="727"/>
      <c r="G1828" s="941">
        <v>409265</v>
      </c>
      <c r="H1828" s="942">
        <v>16370.6</v>
      </c>
      <c r="I1828" s="945">
        <v>3.36</v>
      </c>
      <c r="J1828" s="946">
        <v>1375130.4000000001</v>
      </c>
      <c r="K1828" s="676"/>
      <c r="L1828" s="849">
        <v>1828</v>
      </c>
      <c r="M1828" s="850">
        <v>81</v>
      </c>
      <c r="N1828" s="851" t="s">
        <v>199</v>
      </c>
      <c r="O1828" s="852" t="s">
        <v>953</v>
      </c>
      <c r="P1828" s="850" t="s">
        <v>943</v>
      </c>
      <c r="Q1828" s="850" t="s">
        <v>365</v>
      </c>
      <c r="R1828" s="610"/>
      <c r="S1828"/>
      <c r="T1828"/>
      <c r="AB1828" s="97">
        <v>0</v>
      </c>
      <c r="AC1828" s="97">
        <v>0</v>
      </c>
      <c r="AD1828" s="97">
        <v>0</v>
      </c>
    </row>
    <row r="1829" spans="1:30" s="97" customFormat="1" x14ac:dyDescent="0.3">
      <c r="A1829" s="738"/>
      <c r="B1829" s="708"/>
      <c r="C1829" s="739"/>
      <c r="D1829" s="740"/>
      <c r="E1829" s="741"/>
      <c r="F1829" s="742"/>
      <c r="G1829" s="947"/>
      <c r="H1829" s="948"/>
      <c r="I1829" s="949"/>
      <c r="J1829" s="746"/>
      <c r="K1829" s="676"/>
      <c r="L1829" s="849">
        <v>1829</v>
      </c>
      <c r="M1829" s="850">
        <v>81</v>
      </c>
      <c r="N1829" s="851" t="s">
        <v>199</v>
      </c>
      <c r="O1829" s="852" t="s">
        <v>953</v>
      </c>
      <c r="P1829" s="850" t="s">
        <v>943</v>
      </c>
      <c r="Q1829" s="850" t="s">
        <v>365</v>
      </c>
      <c r="R1829" s="610"/>
      <c r="S1829"/>
      <c r="T1829"/>
    </row>
    <row r="1830" spans="1:30" s="97" customFormat="1" x14ac:dyDescent="0.3">
      <c r="A1830" s="747" t="s">
        <v>675</v>
      </c>
      <c r="B1830" s="708"/>
      <c r="C1830" s="709"/>
      <c r="D1830" s="710"/>
      <c r="E1830" s="711"/>
      <c r="F1830" s="748"/>
      <c r="G1830" s="749" t="s">
        <v>676</v>
      </c>
      <c r="H1830" s="950">
        <v>16370.6</v>
      </c>
      <c r="I1830" s="939"/>
      <c r="J1830" s="951">
        <v>1375130.4000000001</v>
      </c>
      <c r="K1830" s="676"/>
      <c r="L1830" s="849">
        <v>1830</v>
      </c>
      <c r="M1830" s="850">
        <v>81</v>
      </c>
      <c r="N1830" s="851" t="s">
        <v>199</v>
      </c>
      <c r="O1830" s="852" t="s">
        <v>953</v>
      </c>
      <c r="P1830" s="850" t="s">
        <v>943</v>
      </c>
      <c r="Q1830" s="850" t="s">
        <v>365</v>
      </c>
      <c r="R1830" s="610"/>
      <c r="S1830"/>
      <c r="T1830"/>
    </row>
    <row r="1831" spans="1:30" s="97" customFormat="1" x14ac:dyDescent="0.3">
      <c r="A1831" s="747" t="s">
        <v>677</v>
      </c>
      <c r="B1831" s="708"/>
      <c r="C1831" s="709"/>
      <c r="D1831" s="710"/>
      <c r="E1831" s="711"/>
      <c r="F1831" s="712"/>
      <c r="G1831" s="952"/>
      <c r="H1831" s="953"/>
      <c r="I1831" s="954"/>
      <c r="J1831" s="955"/>
      <c r="K1831" s="676"/>
      <c r="L1831" s="849">
        <v>1831</v>
      </c>
      <c r="M1831" s="850">
        <v>81</v>
      </c>
      <c r="N1831" s="851" t="s">
        <v>199</v>
      </c>
      <c r="O1831" s="852" t="s">
        <v>953</v>
      </c>
      <c r="P1831" s="850" t="s">
        <v>943</v>
      </c>
      <c r="Q1831" s="850" t="s">
        <v>365</v>
      </c>
      <c r="R1831" s="610"/>
      <c r="S1831"/>
      <c r="T1831"/>
    </row>
    <row r="1832" spans="1:30" s="97" customFormat="1" x14ac:dyDescent="0.3">
      <c r="A1832" s="716" t="s">
        <v>678</v>
      </c>
      <c r="B1832" s="708"/>
      <c r="C1832" s="756" t="s">
        <v>679</v>
      </c>
      <c r="D1832" s="757" t="s">
        <v>680</v>
      </c>
      <c r="E1832" s="757" t="s">
        <v>681</v>
      </c>
      <c r="F1832" s="758" t="s">
        <v>682</v>
      </c>
      <c r="G1832" s="956" t="s">
        <v>785</v>
      </c>
      <c r="H1832" s="957" t="s">
        <v>98</v>
      </c>
      <c r="I1832" s="958"/>
      <c r="J1832" s="959"/>
      <c r="K1832" s="676"/>
      <c r="L1832" s="849">
        <v>1832</v>
      </c>
      <c r="M1832" s="850">
        <v>81</v>
      </c>
      <c r="N1832" s="851" t="s">
        <v>199</v>
      </c>
      <c r="O1832" s="852" t="s">
        <v>953</v>
      </c>
      <c r="P1832" s="850" t="s">
        <v>943</v>
      </c>
      <c r="Q1832" s="850" t="s">
        <v>365</v>
      </c>
      <c r="R1832" s="610"/>
      <c r="S1832"/>
      <c r="T1832"/>
    </row>
    <row r="1833" spans="1:30" s="97" customFormat="1" x14ac:dyDescent="0.3">
      <c r="A1833" s="707">
        <v>200007</v>
      </c>
      <c r="B1833" s="763" t="s">
        <v>679</v>
      </c>
      <c r="C1833" s="724" t="s">
        <v>684</v>
      </c>
      <c r="D1833" s="999">
        <v>172095</v>
      </c>
      <c r="E1833" s="765">
        <v>1.8</v>
      </c>
      <c r="F1833" s="965">
        <v>309771</v>
      </c>
      <c r="G1833" s="966">
        <v>19.04</v>
      </c>
      <c r="H1833" s="768">
        <v>16269.48</v>
      </c>
      <c r="I1833" s="967">
        <v>4.4117647058823533</v>
      </c>
      <c r="J1833" s="968">
        <v>1366636.32</v>
      </c>
      <c r="K1833" s="676"/>
      <c r="L1833" s="849">
        <v>1833</v>
      </c>
      <c r="M1833" s="850">
        <v>81</v>
      </c>
      <c r="N1833" s="851" t="s">
        <v>199</v>
      </c>
      <c r="O1833" s="852" t="s">
        <v>953</v>
      </c>
      <c r="P1833" s="850" t="s">
        <v>943</v>
      </c>
      <c r="Q1833" s="850" t="s">
        <v>365</v>
      </c>
      <c r="R1833" s="610"/>
      <c r="S1833"/>
      <c r="T1833"/>
      <c r="AB1833" s="97">
        <v>0</v>
      </c>
      <c r="AC1833" s="97">
        <v>0</v>
      </c>
      <c r="AD1833" s="97">
        <v>0</v>
      </c>
    </row>
    <row r="1834" spans="1:30" s="97" customFormat="1" x14ac:dyDescent="0.3">
      <c r="A1834" s="738"/>
      <c r="B1834" s="708"/>
      <c r="C1834" s="739"/>
      <c r="D1834" s="740"/>
      <c r="E1834" s="741"/>
      <c r="F1834" s="742"/>
      <c r="G1834" s="947"/>
      <c r="H1834" s="948"/>
      <c r="I1834" s="949"/>
      <c r="J1834" s="746"/>
      <c r="K1834" s="676"/>
      <c r="L1834" s="849">
        <v>1834</v>
      </c>
      <c r="M1834" s="850">
        <v>81</v>
      </c>
      <c r="N1834" s="851" t="s">
        <v>199</v>
      </c>
      <c r="O1834" s="852" t="s">
        <v>953</v>
      </c>
      <c r="P1834" s="850" t="s">
        <v>943</v>
      </c>
      <c r="Q1834" s="850" t="s">
        <v>365</v>
      </c>
      <c r="R1834" s="610"/>
      <c r="S1834"/>
      <c r="T1834"/>
    </row>
    <row r="1835" spans="1:30" s="97" customFormat="1" x14ac:dyDescent="0.3">
      <c r="A1835" s="747" t="s">
        <v>685</v>
      </c>
      <c r="B1835" s="708"/>
      <c r="C1835" s="709"/>
      <c r="D1835" s="710"/>
      <c r="E1835" s="711"/>
      <c r="F1835" s="771"/>
      <c r="G1835" s="772" t="s">
        <v>686</v>
      </c>
      <c r="H1835" s="969">
        <v>16269.48</v>
      </c>
      <c r="I1835" s="963"/>
      <c r="J1835" s="970">
        <v>1366636.32</v>
      </c>
      <c r="K1835" s="676"/>
      <c r="L1835" s="849">
        <v>1835</v>
      </c>
      <c r="M1835" s="850">
        <v>81</v>
      </c>
      <c r="N1835" s="851" t="s">
        <v>199</v>
      </c>
      <c r="O1835" s="852" t="s">
        <v>953</v>
      </c>
      <c r="P1835" s="850" t="s">
        <v>943</v>
      </c>
      <c r="Q1835" s="850" t="s">
        <v>365</v>
      </c>
      <c r="R1835" s="610"/>
      <c r="S1835"/>
      <c r="T1835"/>
    </row>
    <row r="1836" spans="1:30" s="97" customFormat="1" x14ac:dyDescent="0.3">
      <c r="A1836" s="747" t="s">
        <v>687</v>
      </c>
      <c r="B1836" s="708"/>
      <c r="C1836" s="709"/>
      <c r="D1836" s="710"/>
      <c r="E1836" s="711"/>
      <c r="F1836" s="712"/>
      <c r="G1836" s="952"/>
      <c r="H1836" s="953"/>
      <c r="I1836" s="954"/>
      <c r="J1836" s="955"/>
      <c r="K1836" s="676"/>
      <c r="L1836" s="849">
        <v>1836</v>
      </c>
      <c r="M1836" s="850">
        <v>81</v>
      </c>
      <c r="N1836" s="851" t="s">
        <v>199</v>
      </c>
      <c r="O1836" s="852" t="s">
        <v>953</v>
      </c>
      <c r="P1836" s="850" t="s">
        <v>943</v>
      </c>
      <c r="Q1836" s="850" t="s">
        <v>365</v>
      </c>
      <c r="R1836" s="610"/>
      <c r="S1836"/>
      <c r="T1836"/>
    </row>
    <row r="1837" spans="1:30" s="97" customFormat="1" x14ac:dyDescent="0.3">
      <c r="A1837" s="716" t="s">
        <v>688</v>
      </c>
      <c r="B1837" s="708"/>
      <c r="C1837" s="775" t="s">
        <v>689</v>
      </c>
      <c r="D1837" s="776" t="s">
        <v>690</v>
      </c>
      <c r="E1837" s="776" t="s">
        <v>662</v>
      </c>
      <c r="F1837" s="777" t="s">
        <v>691</v>
      </c>
      <c r="G1837" s="971" t="s">
        <v>692</v>
      </c>
      <c r="H1837" s="972" t="s">
        <v>666</v>
      </c>
      <c r="I1837" s="973"/>
      <c r="J1837" s="974"/>
      <c r="K1837" s="676"/>
      <c r="L1837" s="849">
        <v>1837</v>
      </c>
      <c r="M1837" s="850">
        <v>81</v>
      </c>
      <c r="N1837" s="851" t="s">
        <v>199</v>
      </c>
      <c r="O1837" s="852" t="s">
        <v>953</v>
      </c>
      <c r="P1837" s="850" t="s">
        <v>943</v>
      </c>
      <c r="Q1837" s="850" t="s">
        <v>365</v>
      </c>
      <c r="R1837" s="610"/>
      <c r="S1837"/>
      <c r="T1837"/>
    </row>
    <row r="1838" spans="1:30" s="97" customFormat="1" x14ac:dyDescent="0.3">
      <c r="A1838" s="707">
        <v>300026</v>
      </c>
      <c r="B1838" s="708" t="s">
        <v>689</v>
      </c>
      <c r="C1838" s="724" t="s">
        <v>693</v>
      </c>
      <c r="D1838" s="725"/>
      <c r="E1838" s="725" t="s">
        <v>694</v>
      </c>
      <c r="F1838" s="782">
        <v>0.01</v>
      </c>
      <c r="G1838" s="941">
        <v>16269.48</v>
      </c>
      <c r="H1838" s="744">
        <v>162.69</v>
      </c>
      <c r="I1838" s="945">
        <v>0.84</v>
      </c>
      <c r="J1838" s="946">
        <v>13665.96</v>
      </c>
      <c r="K1838" s="676"/>
      <c r="L1838" s="849">
        <v>1838</v>
      </c>
      <c r="M1838" s="850">
        <v>81</v>
      </c>
      <c r="N1838" s="851" t="s">
        <v>199</v>
      </c>
      <c r="O1838" s="852" t="s">
        <v>953</v>
      </c>
      <c r="P1838" s="850" t="s">
        <v>943</v>
      </c>
      <c r="Q1838" s="850" t="s">
        <v>365</v>
      </c>
      <c r="R1838" s="610"/>
      <c r="S1838"/>
      <c r="T1838"/>
      <c r="AB1838" s="97">
        <v>0</v>
      </c>
      <c r="AC1838" s="97">
        <v>0</v>
      </c>
      <c r="AD1838" s="97">
        <v>0</v>
      </c>
    </row>
    <row r="1839" spans="1:30" s="97" customFormat="1" x14ac:dyDescent="0.3">
      <c r="A1839" s="738"/>
      <c r="B1839" s="708"/>
      <c r="C1839" s="739"/>
      <c r="D1839" s="740"/>
      <c r="E1839" s="741"/>
      <c r="F1839" s="742"/>
      <c r="G1839" s="947"/>
      <c r="H1839" s="948"/>
      <c r="I1839" s="949"/>
      <c r="J1839" s="746"/>
      <c r="K1839" s="676"/>
      <c r="L1839" s="849">
        <v>1839</v>
      </c>
      <c r="M1839" s="850">
        <v>81</v>
      </c>
      <c r="N1839" s="851" t="s">
        <v>199</v>
      </c>
      <c r="O1839" s="852" t="s">
        <v>953</v>
      </c>
      <c r="P1839" s="850" t="s">
        <v>943</v>
      </c>
      <c r="Q1839" s="850" t="s">
        <v>365</v>
      </c>
      <c r="R1839" s="610"/>
      <c r="S1839"/>
      <c r="T1839"/>
    </row>
    <row r="1840" spans="1:30" s="97" customFormat="1" x14ac:dyDescent="0.3">
      <c r="A1840" s="747" t="s">
        <v>695</v>
      </c>
      <c r="B1840" s="708"/>
      <c r="C1840" s="709"/>
      <c r="D1840" s="710"/>
      <c r="E1840" s="711"/>
      <c r="F1840" s="783"/>
      <c r="G1840" s="784" t="s">
        <v>696</v>
      </c>
      <c r="H1840" s="975">
        <v>162.69</v>
      </c>
      <c r="I1840" s="963"/>
      <c r="J1840" s="970">
        <v>13665.96</v>
      </c>
      <c r="K1840" s="676"/>
      <c r="L1840" s="849">
        <v>1840</v>
      </c>
      <c r="M1840" s="850">
        <v>81</v>
      </c>
      <c r="N1840" s="851" t="s">
        <v>199</v>
      </c>
      <c r="O1840" s="852" t="s">
        <v>953</v>
      </c>
      <c r="P1840" s="850" t="s">
        <v>943</v>
      </c>
      <c r="Q1840" s="850" t="s">
        <v>365</v>
      </c>
      <c r="R1840" s="610"/>
      <c r="S1840"/>
      <c r="T1840"/>
    </row>
    <row r="1841" spans="1:20" s="97" customFormat="1" x14ac:dyDescent="0.3">
      <c r="A1841" s="747" t="s">
        <v>697</v>
      </c>
      <c r="B1841" s="708"/>
      <c r="C1841" s="709"/>
      <c r="D1841" s="710"/>
      <c r="E1841" s="711"/>
      <c r="F1841" s="712"/>
      <c r="G1841" s="952"/>
      <c r="H1841" s="953"/>
      <c r="I1841" s="954"/>
      <c r="J1841" s="955"/>
      <c r="K1841" s="676"/>
      <c r="L1841" s="849">
        <v>1841</v>
      </c>
      <c r="M1841" s="850">
        <v>81</v>
      </c>
      <c r="N1841" s="851" t="s">
        <v>199</v>
      </c>
      <c r="O1841" s="852" t="s">
        <v>953</v>
      </c>
      <c r="P1841" s="850" t="s">
        <v>943</v>
      </c>
      <c r="Q1841" s="850" t="s">
        <v>365</v>
      </c>
      <c r="R1841" s="610"/>
      <c r="S1841"/>
      <c r="T1841"/>
    </row>
    <row r="1842" spans="1:20" s="97" customFormat="1" hidden="1" x14ac:dyDescent="0.3">
      <c r="A1842" s="786" t="s">
        <v>698</v>
      </c>
      <c r="B1842" s="787"/>
      <c r="C1842" s="788" t="s">
        <v>699</v>
      </c>
      <c r="D1842" s="789" t="s">
        <v>378</v>
      </c>
      <c r="E1842" s="789" t="s">
        <v>700</v>
      </c>
      <c r="F1842" s="790" t="s">
        <v>701</v>
      </c>
      <c r="G1842" s="976" t="s">
        <v>692</v>
      </c>
      <c r="H1842" s="977" t="s">
        <v>666</v>
      </c>
      <c r="I1842" s="978"/>
      <c r="J1842" s="979"/>
      <c r="K1842" s="676"/>
      <c r="L1842" s="849">
        <v>1842</v>
      </c>
      <c r="M1842" s="850">
        <v>81</v>
      </c>
      <c r="N1842" s="851" t="s">
        <v>199</v>
      </c>
      <c r="O1842" s="852" t="s">
        <v>953</v>
      </c>
      <c r="P1842" s="850" t="s">
        <v>943</v>
      </c>
      <c r="Q1842" s="850" t="s">
        <v>365</v>
      </c>
      <c r="R1842" s="610"/>
      <c r="S1842"/>
      <c r="T1842"/>
    </row>
    <row r="1843" spans="1:20" s="97" customFormat="1" hidden="1" x14ac:dyDescent="0.3">
      <c r="A1843" s="707"/>
      <c r="B1843" s="708"/>
      <c r="C1843" s="724"/>
      <c r="D1843" s="725"/>
      <c r="E1843" s="726"/>
      <c r="F1843" s="727"/>
      <c r="G1843" s="941"/>
      <c r="H1843" s="942"/>
      <c r="I1843" s="945"/>
      <c r="J1843" s="946"/>
      <c r="K1843" s="676"/>
      <c r="L1843" s="849">
        <v>1843</v>
      </c>
      <c r="M1843" s="850">
        <v>81</v>
      </c>
      <c r="N1843" s="851" t="s">
        <v>199</v>
      </c>
      <c r="O1843" s="852" t="s">
        <v>953</v>
      </c>
      <c r="P1843" s="850" t="s">
        <v>943</v>
      </c>
      <c r="Q1843" s="850" t="s">
        <v>365</v>
      </c>
      <c r="R1843" s="610"/>
      <c r="S1843"/>
      <c r="T1843"/>
    </row>
    <row r="1844" spans="1:20" s="97" customFormat="1" hidden="1" x14ac:dyDescent="0.3">
      <c r="A1844" s="747" t="s">
        <v>702</v>
      </c>
      <c r="B1844" s="787"/>
      <c r="C1844" s="709"/>
      <c r="D1844" s="710"/>
      <c r="E1844" s="711"/>
      <c r="F1844" s="795"/>
      <c r="G1844" s="796" t="s">
        <v>703</v>
      </c>
      <c r="H1844" s="980">
        <v>0</v>
      </c>
      <c r="I1844" s="963"/>
      <c r="J1844" s="964">
        <v>0</v>
      </c>
      <c r="K1844" s="676"/>
      <c r="L1844" s="849">
        <v>1844</v>
      </c>
      <c r="M1844" s="850">
        <v>81</v>
      </c>
      <c r="N1844" s="851" t="s">
        <v>199</v>
      </c>
      <c r="O1844" s="852" t="s">
        <v>953</v>
      </c>
      <c r="P1844" s="850" t="s">
        <v>943</v>
      </c>
      <c r="Q1844" s="850" t="s">
        <v>365</v>
      </c>
      <c r="R1844" s="610"/>
      <c r="S1844"/>
      <c r="T1844"/>
    </row>
    <row r="1845" spans="1:20" s="97" customFormat="1" hidden="1" x14ac:dyDescent="0.3">
      <c r="A1845" s="798" t="s">
        <v>704</v>
      </c>
      <c r="B1845" s="981"/>
      <c r="C1845" s="709"/>
      <c r="D1845" s="710"/>
      <c r="E1845" s="711"/>
      <c r="F1845" s="712"/>
      <c r="G1845" s="934"/>
      <c r="H1845" s="935"/>
      <c r="I1845" s="936"/>
      <c r="J1845" s="934"/>
      <c r="K1845" s="676"/>
      <c r="L1845" s="849">
        <v>1845</v>
      </c>
      <c r="M1845" s="850">
        <v>81</v>
      </c>
      <c r="N1845" s="851" t="s">
        <v>199</v>
      </c>
      <c r="O1845" s="852" t="s">
        <v>953</v>
      </c>
      <c r="P1845" s="850" t="s">
        <v>943</v>
      </c>
      <c r="Q1845" s="850" t="s">
        <v>365</v>
      </c>
      <c r="R1845" s="610"/>
      <c r="S1845"/>
      <c r="T1845"/>
    </row>
    <row r="1846" spans="1:20" s="97" customFormat="1" ht="15" thickBot="1" x14ac:dyDescent="0.35">
      <c r="A1846" s="798" t="s">
        <v>100</v>
      </c>
      <c r="B1846" s="982"/>
      <c r="C1846" s="857"/>
      <c r="D1846" s="858"/>
      <c r="E1846" s="859"/>
      <c r="F1846" s="860" t="s">
        <v>705</v>
      </c>
      <c r="G1846" s="861"/>
      <c r="H1846" s="983">
        <v>32803</v>
      </c>
      <c r="I1846" s="807"/>
      <c r="J1846" s="984">
        <v>2755433</v>
      </c>
      <c r="K1846" s="676"/>
      <c r="L1846" s="849">
        <v>1846</v>
      </c>
      <c r="M1846" s="850">
        <v>81</v>
      </c>
      <c r="N1846" s="851" t="s">
        <v>199</v>
      </c>
      <c r="O1846" s="852" t="s">
        <v>953</v>
      </c>
      <c r="P1846" s="850" t="s">
        <v>943</v>
      </c>
      <c r="Q1846" s="850" t="s">
        <v>365</v>
      </c>
      <c r="R1846" s="610"/>
      <c r="S1846"/>
      <c r="T1846"/>
    </row>
    <row r="1847" spans="1:20" s="97" customFormat="1" hidden="1" x14ac:dyDescent="0.3">
      <c r="A1847" s="798" t="s">
        <v>744</v>
      </c>
      <c r="B1847" s="982"/>
      <c r="C1847" s="863" t="s">
        <v>307</v>
      </c>
      <c r="D1847" s="864"/>
      <c r="E1847" s="865"/>
      <c r="F1847" s="895"/>
      <c r="G1847" s="985"/>
      <c r="H1847" s="986"/>
      <c r="I1847" s="987"/>
      <c r="J1847" s="988">
        <v>0</v>
      </c>
      <c r="K1847" s="676"/>
      <c r="L1847" s="610"/>
      <c r="M1847" s="610"/>
      <c r="N1847" s="610"/>
      <c r="O1847" s="676"/>
      <c r="P1847" s="610"/>
      <c r="Q1847" s="610"/>
      <c r="R1847" s="610"/>
      <c r="S1847"/>
      <c r="T1847"/>
    </row>
    <row r="1848" spans="1:20" s="97" customFormat="1" hidden="1" x14ac:dyDescent="0.3">
      <c r="A1848" s="707" t="s">
        <v>313</v>
      </c>
      <c r="B1848" s="982"/>
      <c r="C1848" s="871" t="s">
        <v>285</v>
      </c>
      <c r="D1848" s="872"/>
      <c r="E1848" s="873"/>
      <c r="F1848" s="874">
        <v>0.18</v>
      </c>
      <c r="G1848" s="989"/>
      <c r="H1848" s="876">
        <v>5904.54</v>
      </c>
      <c r="I1848" s="990"/>
      <c r="J1848" s="991"/>
      <c r="K1848" s="676"/>
      <c r="L1848" s="610"/>
      <c r="M1848" s="610"/>
      <c r="N1848" s="610"/>
      <c r="O1848" s="676"/>
      <c r="P1848" s="610"/>
      <c r="Q1848" s="610"/>
      <c r="R1848" s="610"/>
      <c r="S1848"/>
      <c r="T1848"/>
    </row>
    <row r="1849" spans="1:20" s="97" customFormat="1" hidden="1" x14ac:dyDescent="0.3">
      <c r="A1849" s="707" t="s">
        <v>745</v>
      </c>
      <c r="B1849" s="982"/>
      <c r="C1849" s="871" t="s">
        <v>287</v>
      </c>
      <c r="D1849" s="872"/>
      <c r="E1849" s="873"/>
      <c r="F1849" s="874">
        <v>0.05</v>
      </c>
      <c r="G1849" s="989"/>
      <c r="H1849" s="876">
        <v>1640.15</v>
      </c>
      <c r="I1849" s="990"/>
      <c r="J1849" s="991"/>
      <c r="K1849" s="676"/>
      <c r="L1849" s="610"/>
      <c r="M1849" s="610"/>
      <c r="N1849" s="610"/>
      <c r="O1849" s="676"/>
      <c r="P1849" s="610"/>
      <c r="Q1849" s="610"/>
      <c r="R1849" s="610"/>
      <c r="S1849"/>
      <c r="T1849"/>
    </row>
    <row r="1850" spans="1:20" s="97" customFormat="1" hidden="1" x14ac:dyDescent="0.3">
      <c r="A1850" s="707" t="s">
        <v>315</v>
      </c>
      <c r="B1850" s="982"/>
      <c r="C1850" s="871" t="s">
        <v>289</v>
      </c>
      <c r="D1850" s="872"/>
      <c r="E1850" s="873"/>
      <c r="F1850" s="874">
        <v>0.08</v>
      </c>
      <c r="G1850" s="989"/>
      <c r="H1850" s="876">
        <v>2624.24</v>
      </c>
      <c r="I1850" s="990"/>
      <c r="J1850" s="991"/>
      <c r="K1850" s="676"/>
      <c r="L1850" s="610"/>
      <c r="M1850" s="610"/>
      <c r="N1850" s="610"/>
      <c r="O1850" s="676"/>
      <c r="P1850" s="610"/>
      <c r="Q1850" s="610"/>
      <c r="R1850" s="610"/>
      <c r="S1850"/>
      <c r="T1850"/>
    </row>
    <row r="1851" spans="1:20" s="97" customFormat="1" hidden="1" x14ac:dyDescent="0.3">
      <c r="A1851" s="707" t="s">
        <v>317</v>
      </c>
      <c r="B1851" s="982"/>
      <c r="C1851" s="871" t="s">
        <v>293</v>
      </c>
      <c r="D1851" s="872"/>
      <c r="E1851" s="873"/>
      <c r="F1851" s="874">
        <v>0.19</v>
      </c>
      <c r="G1851" s="989"/>
      <c r="H1851" s="876">
        <v>498.61</v>
      </c>
      <c r="I1851" s="990"/>
      <c r="J1851" s="991"/>
      <c r="K1851" s="676"/>
      <c r="L1851" s="610"/>
      <c r="M1851" s="610"/>
      <c r="N1851" s="610"/>
      <c r="O1851" s="676"/>
      <c r="P1851" s="610"/>
      <c r="Q1851" s="610"/>
      <c r="R1851" s="610"/>
      <c r="S1851"/>
      <c r="T1851"/>
    </row>
    <row r="1852" spans="1:20" s="97" customFormat="1" hidden="1" x14ac:dyDescent="0.3">
      <c r="A1852" s="798" t="s">
        <v>746</v>
      </c>
      <c r="B1852" s="982"/>
      <c r="C1852" s="879" t="s">
        <v>747</v>
      </c>
      <c r="D1852" s="880"/>
      <c r="E1852" s="881"/>
      <c r="F1852" s="677"/>
      <c r="G1852" s="992"/>
      <c r="H1852" s="883">
        <v>10667.54</v>
      </c>
      <c r="I1852" s="993"/>
      <c r="J1852" s="994"/>
      <c r="K1852" s="676"/>
      <c r="L1852" s="610"/>
      <c r="M1852" s="610"/>
      <c r="N1852" s="610"/>
      <c r="O1852" s="676"/>
      <c r="P1852" s="610"/>
      <c r="Q1852" s="610"/>
      <c r="R1852" s="610"/>
      <c r="S1852"/>
      <c r="T1852"/>
    </row>
    <row r="1853" spans="1:20" s="97" customFormat="1" ht="15" hidden="1" thickBot="1" x14ac:dyDescent="0.35">
      <c r="A1853" s="798" t="s">
        <v>748</v>
      </c>
      <c r="B1853" s="982"/>
      <c r="C1853" s="886"/>
      <c r="D1853" s="887"/>
      <c r="E1853" s="859"/>
      <c r="F1853" s="860" t="s">
        <v>749</v>
      </c>
      <c r="G1853" s="995"/>
      <c r="H1853" s="996">
        <v>43471</v>
      </c>
      <c r="I1853" s="890"/>
      <c r="J1853" s="997">
        <v>2755433</v>
      </c>
      <c r="K1853" s="676"/>
      <c r="L1853" s="610"/>
      <c r="M1853" s="610"/>
      <c r="N1853" s="610"/>
      <c r="O1853" s="676"/>
      <c r="P1853" s="610"/>
      <c r="Q1853" s="610"/>
      <c r="R1853" s="610"/>
      <c r="S1853"/>
      <c r="T1853"/>
    </row>
    <row r="1854" spans="1:20" s="97" customFormat="1" hidden="1" x14ac:dyDescent="0.3">
      <c r="A1854" s="809" t="s">
        <v>706</v>
      </c>
      <c r="B1854" s="810"/>
      <c r="C1854" s="891"/>
      <c r="D1854" s="892"/>
      <c r="E1854" s="893"/>
      <c r="F1854" s="893"/>
      <c r="G1854" s="893"/>
      <c r="H1854" s="894"/>
      <c r="I1854" s="676"/>
      <c r="J1854" s="677"/>
      <c r="K1854" s="676"/>
      <c r="L1854" s="610"/>
      <c r="M1854" s="610"/>
      <c r="N1854" s="610"/>
      <c r="O1854" s="676"/>
      <c r="P1854" s="610"/>
      <c r="Q1854" s="610"/>
      <c r="R1854" s="610"/>
      <c r="S1854"/>
      <c r="T1854"/>
    </row>
    <row r="1855" spans="1:20" s="97" customFormat="1" hidden="1" x14ac:dyDescent="0.3">
      <c r="A1855" s="815"/>
      <c r="B1855" s="810"/>
      <c r="C1855" s="811"/>
      <c r="D1855" s="812"/>
      <c r="E1855" s="813"/>
      <c r="F1855" s="813"/>
      <c r="G1855" s="813"/>
      <c r="H1855" s="814"/>
      <c r="I1855" s="676"/>
      <c r="J1855" s="677"/>
      <c r="K1855" s="676"/>
      <c r="L1855" s="610"/>
      <c r="M1855" s="610"/>
      <c r="N1855" s="610"/>
      <c r="O1855" s="676"/>
      <c r="P1855" s="610"/>
      <c r="Q1855" s="610"/>
      <c r="R1855" s="610"/>
      <c r="S1855"/>
      <c r="T1855"/>
    </row>
    <row r="1856" spans="1:20" s="97" customFormat="1" hidden="1" x14ac:dyDescent="0.3">
      <c r="A1856" s="815"/>
      <c r="B1856" s="810"/>
      <c r="C1856" s="816" t="s">
        <v>707</v>
      </c>
      <c r="D1856" s="817"/>
      <c r="E1856" s="818"/>
      <c r="F1856" s="818"/>
      <c r="G1856" s="818"/>
      <c r="H1856" s="819"/>
      <c r="I1856" s="676"/>
      <c r="J1856" s="677"/>
      <c r="K1856" s="676"/>
      <c r="L1856" s="610"/>
      <c r="M1856" s="610"/>
      <c r="N1856" s="610"/>
      <c r="O1856" s="676"/>
      <c r="P1856" s="610"/>
      <c r="Q1856" s="610"/>
      <c r="R1856" s="610"/>
      <c r="S1856"/>
      <c r="T1856" t="s">
        <v>708</v>
      </c>
    </row>
    <row r="1857" spans="1:20" s="97" customFormat="1" hidden="1" x14ac:dyDescent="0.3">
      <c r="A1857" s="815"/>
      <c r="B1857" s="810"/>
      <c r="C1857" s="820"/>
      <c r="D1857" s="821"/>
      <c r="E1857" s="822"/>
      <c r="F1857" s="822"/>
      <c r="G1857" s="822"/>
      <c r="H1857" s="823"/>
      <c r="I1857" s="676"/>
      <c r="J1857" s="677"/>
      <c r="K1857" s="676"/>
      <c r="L1857" s="610"/>
      <c r="M1857" s="610"/>
      <c r="N1857" s="610"/>
      <c r="O1857" s="676"/>
      <c r="P1857" s="610"/>
      <c r="Q1857" s="610"/>
      <c r="R1857" s="610"/>
      <c r="S1857"/>
      <c r="T1857"/>
    </row>
    <row r="1858" spans="1:20" s="97" customFormat="1" hidden="1" x14ac:dyDescent="0.3">
      <c r="A1858" s="815"/>
      <c r="B1858" s="810"/>
      <c r="C1858" s="820"/>
      <c r="D1858" s="821"/>
      <c r="E1858" s="822"/>
      <c r="F1858" s="822"/>
      <c r="G1858" s="822"/>
      <c r="H1858" s="823"/>
      <c r="I1858" s="676"/>
      <c r="J1858" s="677"/>
      <c r="K1858" s="676"/>
      <c r="L1858" s="610"/>
      <c r="M1858" s="610"/>
      <c r="N1858" s="610"/>
      <c r="O1858" s="676"/>
      <c r="P1858" s="610"/>
      <c r="Q1858" s="610"/>
      <c r="R1858" s="610"/>
      <c r="S1858"/>
      <c r="T1858"/>
    </row>
    <row r="1859" spans="1:20" s="97" customFormat="1" hidden="1" x14ac:dyDescent="0.3">
      <c r="A1859" s="815"/>
      <c r="B1859" s="810"/>
      <c r="C1859" s="811"/>
      <c r="D1859" s="812"/>
      <c r="E1859" s="813"/>
      <c r="F1859" s="813"/>
      <c r="G1859" s="813"/>
      <c r="H1859" s="814"/>
      <c r="I1859" s="676"/>
      <c r="J1859" s="677"/>
      <c r="K1859" s="676"/>
      <c r="L1859" s="610"/>
      <c r="M1859" s="610"/>
      <c r="N1859" s="610"/>
      <c r="O1859" s="676"/>
      <c r="P1859" s="610"/>
      <c r="Q1859" s="610"/>
      <c r="R1859" s="610"/>
      <c r="S1859"/>
      <c r="T1859"/>
    </row>
    <row r="1860" spans="1:20" s="97" customFormat="1" hidden="1" x14ac:dyDescent="0.3">
      <c r="A1860" s="815"/>
      <c r="B1860" s="810"/>
      <c r="C1860" s="824" t="s">
        <v>709</v>
      </c>
      <c r="D1860" s="812"/>
      <c r="E1860" s="813"/>
      <c r="F1860" s="825" t="s">
        <v>710</v>
      </c>
      <c r="G1860" s="813"/>
      <c r="H1860" s="814"/>
      <c r="I1860" s="676"/>
      <c r="J1860" s="677"/>
      <c r="K1860" s="676"/>
      <c r="L1860" s="610"/>
      <c r="M1860" s="610"/>
      <c r="N1860" s="610"/>
      <c r="O1860" s="676"/>
      <c r="P1860" s="610"/>
      <c r="Q1860" s="610"/>
      <c r="R1860" s="610"/>
      <c r="S1860"/>
      <c r="T1860" t="s">
        <v>708</v>
      </c>
    </row>
    <row r="1861" spans="1:20" s="97" customFormat="1" hidden="1" x14ac:dyDescent="0.3">
      <c r="A1861"/>
      <c r="B1861"/>
      <c r="C1861" s="196"/>
      <c r="D1861"/>
      <c r="E1861"/>
      <c r="F1861"/>
      <c r="G1861"/>
      <c r="H1861" s="197"/>
      <c r="I1861" s="676"/>
      <c r="J1861" s="677"/>
      <c r="K1861" s="676"/>
      <c r="L1861" s="610"/>
      <c r="M1861" s="610"/>
      <c r="N1861" s="610"/>
      <c r="O1861" s="676"/>
      <c r="P1861" s="610"/>
      <c r="Q1861" s="610"/>
      <c r="R1861" s="610"/>
      <c r="S1861"/>
      <c r="T1861"/>
    </row>
    <row r="1862" spans="1:20" s="97" customFormat="1" hidden="1" x14ac:dyDescent="0.3">
      <c r="A1862"/>
      <c r="B1862"/>
      <c r="C1862" s="196"/>
      <c r="D1862"/>
      <c r="E1862"/>
      <c r="F1862"/>
      <c r="G1862"/>
      <c r="H1862" s="197"/>
      <c r="I1862" s="676"/>
      <c r="J1862" s="677"/>
      <c r="K1862" s="676"/>
      <c r="L1862" s="610"/>
      <c r="M1862" s="610"/>
      <c r="N1862" s="610"/>
      <c r="O1862" s="676"/>
      <c r="P1862" s="610"/>
      <c r="Q1862" s="610"/>
      <c r="R1862" s="610"/>
      <c r="S1862"/>
      <c r="T1862"/>
    </row>
    <row r="1863" spans="1:20" s="97" customFormat="1" hidden="1" x14ac:dyDescent="0.3">
      <c r="A1863" s="815"/>
      <c r="B1863" s="810"/>
      <c r="C1863" s="826" t="s">
        <v>711</v>
      </c>
      <c r="D1863" s="827"/>
      <c r="E1863" s="813"/>
      <c r="F1863" s="828" t="s">
        <v>711</v>
      </c>
      <c r="G1863" s="818"/>
      <c r="H1863" s="819"/>
      <c r="I1863" s="676"/>
      <c r="J1863" s="677"/>
      <c r="K1863" s="676"/>
      <c r="L1863" s="610"/>
      <c r="M1863" s="610"/>
      <c r="N1863" s="610"/>
      <c r="O1863" s="676"/>
      <c r="P1863" s="610"/>
      <c r="Q1863" s="610"/>
      <c r="R1863" s="610"/>
      <c r="S1863"/>
      <c r="T1863" t="s">
        <v>708</v>
      </c>
    </row>
    <row r="1864" spans="1:20" s="97" customFormat="1" hidden="1" x14ac:dyDescent="0.3">
      <c r="A1864" s="815"/>
      <c r="B1864" s="810"/>
      <c r="C1864" s="829" t="s">
        <v>712</v>
      </c>
      <c r="D1864" s="821"/>
      <c r="E1864" s="813"/>
      <c r="F1864" s="830" t="s">
        <v>712</v>
      </c>
      <c r="G1864" s="822"/>
      <c r="H1864" s="823"/>
      <c r="I1864" s="676"/>
      <c r="J1864" s="677"/>
      <c r="K1864" s="676"/>
      <c r="L1864" s="610"/>
      <c r="M1864" s="610"/>
      <c r="N1864" s="610"/>
      <c r="O1864" s="676"/>
      <c r="P1864" s="610"/>
      <c r="Q1864" s="610"/>
      <c r="R1864" s="610"/>
      <c r="S1864"/>
      <c r="T1864" t="s">
        <v>708</v>
      </c>
    </row>
    <row r="1865" spans="1:20" s="97" customFormat="1" hidden="1" x14ac:dyDescent="0.3">
      <c r="A1865" s="815"/>
      <c r="B1865" s="810"/>
      <c r="C1865" s="831" t="s">
        <v>713</v>
      </c>
      <c r="D1865" s="812"/>
      <c r="E1865" s="813"/>
      <c r="F1865" s="810" t="s">
        <v>714</v>
      </c>
      <c r="G1865" s="813"/>
      <c r="H1865" s="814"/>
      <c r="I1865" s="676"/>
      <c r="J1865" s="677"/>
      <c r="K1865" s="676"/>
      <c r="L1865" s="610"/>
      <c r="M1865" s="610"/>
      <c r="N1865" s="610"/>
      <c r="O1865" s="676"/>
      <c r="P1865" s="610"/>
      <c r="Q1865" s="610"/>
      <c r="R1865" s="610"/>
      <c r="S1865"/>
      <c r="T1865" t="s">
        <v>708</v>
      </c>
    </row>
    <row r="1866" spans="1:20" s="97" customFormat="1" ht="15" hidden="1" thickBot="1" x14ac:dyDescent="0.35">
      <c r="A1866" s="832" t="s">
        <v>715</v>
      </c>
      <c r="B1866" s="810"/>
      <c r="C1866" s="833"/>
      <c r="D1866" s="834"/>
      <c r="E1866" s="835"/>
      <c r="F1866" s="835"/>
      <c r="G1866" s="835"/>
      <c r="H1866" s="836"/>
      <c r="I1866" s="676"/>
      <c r="J1866" s="677">
        <v>0</v>
      </c>
      <c r="K1866" s="676"/>
      <c r="L1866" s="610"/>
      <c r="M1866" s="610"/>
      <c r="N1866" s="610"/>
      <c r="O1866" s="676"/>
      <c r="P1866" s="610"/>
      <c r="Q1866" s="610"/>
      <c r="R1866" s="610"/>
      <c r="S1866"/>
      <c r="T1866"/>
    </row>
    <row r="1867" spans="1:20" s="97" customFormat="1" x14ac:dyDescent="0.3">
      <c r="A1867"/>
      <c r="B1867"/>
      <c r="C1867" s="32"/>
      <c r="D1867" s="102"/>
      <c r="E1867" s="32"/>
      <c r="F1867" s="32"/>
      <c r="G1867" s="32"/>
      <c r="H1867" s="32"/>
      <c r="I1867" s="676"/>
      <c r="J1867" s="677"/>
      <c r="K1867" s="676"/>
      <c r="L1867" s="610"/>
      <c r="M1867" s="610"/>
      <c r="N1867" s="610"/>
      <c r="O1867" s="676"/>
      <c r="P1867" s="610"/>
      <c r="Q1867" s="610"/>
      <c r="R1867" s="610"/>
      <c r="S1867"/>
      <c r="T1867"/>
    </row>
    <row r="1868" spans="1:20" s="97" customFormat="1" ht="15" thickBot="1" x14ac:dyDescent="0.35">
      <c r="A1868"/>
      <c r="B1868"/>
      <c r="C1868" s="32"/>
      <c r="D1868" s="102"/>
      <c r="E1868" s="32"/>
      <c r="F1868" s="32"/>
      <c r="G1868" s="32"/>
      <c r="H1868" s="32"/>
      <c r="I1868" s="676"/>
      <c r="J1868" s="677"/>
      <c r="K1868" s="676"/>
      <c r="L1868" s="610"/>
      <c r="M1868" s="610"/>
      <c r="N1868" s="610"/>
      <c r="O1868" s="676"/>
      <c r="P1868" s="610"/>
      <c r="Q1868" s="610"/>
      <c r="R1868" s="610"/>
      <c r="S1868"/>
      <c r="T1868"/>
    </row>
    <row r="1869" spans="1:20" s="97" customFormat="1" ht="24" hidden="1" customHeight="1" x14ac:dyDescent="0.35">
      <c r="A1869" s="678" t="s">
        <v>647</v>
      </c>
      <c r="B1869" s="678"/>
      <c r="C1869" s="679" t="s">
        <v>648</v>
      </c>
      <c r="D1869" s="680"/>
      <c r="E1869" s="680"/>
      <c r="F1869" s="680"/>
      <c r="G1869" s="680"/>
      <c r="H1869" s="681" t="s">
        <v>957</v>
      </c>
      <c r="I1869" s="676"/>
      <c r="J1869" s="677"/>
      <c r="K1869" s="676"/>
      <c r="L1869" s="610"/>
      <c r="M1869" s="610"/>
      <c r="N1869" s="610"/>
      <c r="O1869" s="676"/>
      <c r="P1869" s="610"/>
      <c r="Q1869" s="610"/>
      <c r="R1869" s="610"/>
      <c r="S1869"/>
      <c r="T1869"/>
    </row>
    <row r="1870" spans="1:20" s="97" customFormat="1" ht="15" hidden="1" thickBot="1" x14ac:dyDescent="0.35">
      <c r="A1870" s="678" t="s">
        <v>650</v>
      </c>
      <c r="B1870" s="678"/>
      <c r="C1870" s="682" t="s">
        <v>651</v>
      </c>
      <c r="D1870" s="683" t="s">
        <v>48</v>
      </c>
      <c r="E1870" s="684"/>
      <c r="F1870" s="685" t="s">
        <v>652</v>
      </c>
      <c r="G1870" s="683"/>
      <c r="H1870" s="686"/>
      <c r="I1870" s="676"/>
      <c r="J1870" s="677">
        <v>0</v>
      </c>
      <c r="K1870" s="676"/>
      <c r="L1870" s="610"/>
      <c r="M1870" s="610"/>
      <c r="N1870" s="610"/>
      <c r="O1870" s="676"/>
      <c r="P1870" s="610"/>
      <c r="Q1870" s="610"/>
      <c r="R1870" s="610"/>
      <c r="S1870"/>
      <c r="T1870"/>
    </row>
    <row r="1871" spans="1:20" s="97" customFormat="1" ht="15" hidden="1" thickBot="1" x14ac:dyDescent="0.35">
      <c r="A1871"/>
      <c r="B1871"/>
      <c r="C1871" s="687"/>
      <c r="D1871" s="688"/>
      <c r="E1871" s="688"/>
      <c r="F1871" s="688"/>
      <c r="G1871" s="688"/>
      <c r="H1871" s="689"/>
      <c r="I1871" s="676"/>
      <c r="J1871" s="677"/>
      <c r="K1871" s="676"/>
      <c r="L1871" s="610"/>
      <c r="M1871" s="610"/>
      <c r="N1871" s="610"/>
      <c r="O1871" s="676"/>
      <c r="P1871" s="610"/>
      <c r="Q1871" s="610"/>
      <c r="R1871" s="610"/>
      <c r="S1871"/>
      <c r="T1871"/>
    </row>
    <row r="1872" spans="1:20" s="97" customFormat="1" x14ac:dyDescent="0.3">
      <c r="A1872" s="690" t="s">
        <v>653</v>
      </c>
      <c r="B1872" s="618"/>
      <c r="C1872" s="691" t="s">
        <v>95</v>
      </c>
      <c r="D1872" s="692"/>
      <c r="E1872" s="692"/>
      <c r="F1872" s="693" t="s">
        <v>94</v>
      </c>
      <c r="G1872" s="694" t="s">
        <v>654</v>
      </c>
      <c r="H1872" s="695" t="s">
        <v>655</v>
      </c>
      <c r="I1872" s="696" t="s">
        <v>656</v>
      </c>
      <c r="J1872" s="998" t="s">
        <v>103</v>
      </c>
      <c r="K1872" s="676"/>
      <c r="L1872" s="849">
        <v>1872</v>
      </c>
      <c r="M1872" s="850">
        <v>82</v>
      </c>
      <c r="N1872" s="851" t="s">
        <v>201</v>
      </c>
      <c r="O1872" s="852" t="s">
        <v>958</v>
      </c>
      <c r="P1872" s="850" t="s">
        <v>943</v>
      </c>
      <c r="Q1872" s="850" t="s">
        <v>365</v>
      </c>
      <c r="R1872" s="610"/>
      <c r="S1872"/>
      <c r="T1872"/>
    </row>
    <row r="1873" spans="1:30" s="97" customFormat="1" ht="24" customHeight="1" x14ac:dyDescent="0.3">
      <c r="A1873" s="698" t="s">
        <v>959</v>
      </c>
      <c r="B1873" s="618"/>
      <c r="C1873" s="699" t="s">
        <v>202</v>
      </c>
      <c r="D1873" s="700"/>
      <c r="E1873" s="701"/>
      <c r="F1873" s="702">
        <v>0</v>
      </c>
      <c r="G1873" s="703" t="s">
        <v>37</v>
      </c>
      <c r="H1873" s="911">
        <v>92</v>
      </c>
      <c r="I1873" s="912">
        <v>92</v>
      </c>
      <c r="J1873" s="706"/>
      <c r="K1873" s="676"/>
      <c r="L1873" s="849">
        <v>1873</v>
      </c>
      <c r="M1873" s="850">
        <v>82</v>
      </c>
      <c r="N1873" s="851" t="s">
        <v>201</v>
      </c>
      <c r="O1873" s="852" t="s">
        <v>958</v>
      </c>
      <c r="P1873" s="850" t="s">
        <v>943</v>
      </c>
      <c r="Q1873" s="850" t="s">
        <v>365</v>
      </c>
      <c r="R1873" s="610"/>
      <c r="S1873"/>
      <c r="T1873"/>
      <c r="AB1873" s="97">
        <v>0</v>
      </c>
      <c r="AC1873" s="97">
        <v>0</v>
      </c>
      <c r="AD1873" s="97">
        <v>0</v>
      </c>
    </row>
    <row r="1874" spans="1:30" s="97" customFormat="1" x14ac:dyDescent="0.3">
      <c r="A1874" s="707"/>
      <c r="B1874" s="708"/>
      <c r="C1874" s="709"/>
      <c r="D1874" s="710"/>
      <c r="E1874" s="711"/>
      <c r="F1874" s="712"/>
      <c r="G1874" s="934"/>
      <c r="H1874" s="935"/>
      <c r="I1874" s="936"/>
      <c r="J1874" s="934"/>
      <c r="K1874" s="676"/>
      <c r="L1874" s="849">
        <v>1874</v>
      </c>
      <c r="M1874" s="850">
        <v>82</v>
      </c>
      <c r="N1874" s="851" t="s">
        <v>201</v>
      </c>
      <c r="O1874" s="852" t="s">
        <v>958</v>
      </c>
      <c r="P1874" s="850" t="s">
        <v>943</v>
      </c>
      <c r="Q1874" s="850" t="s">
        <v>365</v>
      </c>
      <c r="R1874" s="610"/>
      <c r="S1874"/>
      <c r="T1874"/>
    </row>
    <row r="1875" spans="1:30" s="97" customFormat="1" x14ac:dyDescent="0.3">
      <c r="A1875" s="716" t="s">
        <v>660</v>
      </c>
      <c r="B1875" s="708"/>
      <c r="C1875" s="717" t="s">
        <v>661</v>
      </c>
      <c r="D1875" s="718" t="s">
        <v>662</v>
      </c>
      <c r="E1875" s="718" t="s">
        <v>753</v>
      </c>
      <c r="F1875" s="719" t="s">
        <v>664</v>
      </c>
      <c r="G1875" s="937" t="s">
        <v>665</v>
      </c>
      <c r="H1875" s="938" t="s">
        <v>666</v>
      </c>
      <c r="I1875" s="939"/>
      <c r="J1875" s="940"/>
      <c r="K1875" s="676"/>
      <c r="L1875" s="849">
        <v>1875</v>
      </c>
      <c r="M1875" s="850">
        <v>82</v>
      </c>
      <c r="N1875" s="851" t="s">
        <v>201</v>
      </c>
      <c r="O1875" s="852" t="s">
        <v>958</v>
      </c>
      <c r="P1875" s="850" t="s">
        <v>943</v>
      </c>
      <c r="Q1875" s="850" t="s">
        <v>365</v>
      </c>
      <c r="R1875" s="610"/>
      <c r="S1875"/>
      <c r="T1875"/>
    </row>
    <row r="1876" spans="1:30" s="97" customFormat="1" x14ac:dyDescent="0.3">
      <c r="A1876" s="707">
        <v>105083</v>
      </c>
      <c r="B1876" s="708" t="s">
        <v>960</v>
      </c>
      <c r="C1876" s="724" t="s">
        <v>961</v>
      </c>
      <c r="D1876" s="725" t="s">
        <v>96</v>
      </c>
      <c r="E1876" s="726">
        <v>0.05</v>
      </c>
      <c r="F1876" s="727"/>
      <c r="G1876" s="941">
        <v>4197</v>
      </c>
      <c r="H1876" s="942">
        <v>209.85</v>
      </c>
      <c r="I1876" s="943">
        <v>4.6000000000000005</v>
      </c>
      <c r="J1876" s="944">
        <v>19306.2</v>
      </c>
      <c r="K1876" s="676"/>
      <c r="L1876" s="849">
        <v>1876</v>
      </c>
      <c r="M1876" s="850">
        <v>82</v>
      </c>
      <c r="N1876" s="851" t="s">
        <v>201</v>
      </c>
      <c r="O1876" s="852" t="s">
        <v>958</v>
      </c>
      <c r="P1876" s="850" t="s">
        <v>943</v>
      </c>
      <c r="Q1876" s="850" t="s">
        <v>365</v>
      </c>
      <c r="R1876" s="610"/>
      <c r="S1876"/>
      <c r="T1876"/>
      <c r="AB1876" s="97">
        <v>0</v>
      </c>
      <c r="AC1876" s="97">
        <v>0</v>
      </c>
      <c r="AD1876" s="97">
        <v>0</v>
      </c>
    </row>
    <row r="1877" spans="1:30" s="97" customFormat="1" x14ac:dyDescent="0.3">
      <c r="A1877" s="707">
        <v>101289</v>
      </c>
      <c r="B1877" s="708" t="s">
        <v>671</v>
      </c>
      <c r="C1877" s="724" t="s">
        <v>962</v>
      </c>
      <c r="D1877" s="725" t="s">
        <v>727</v>
      </c>
      <c r="E1877" s="726">
        <v>7.0000000000000001E-3</v>
      </c>
      <c r="F1877" s="727"/>
      <c r="G1877" s="941">
        <v>140211</v>
      </c>
      <c r="H1877" s="942">
        <v>981.47</v>
      </c>
      <c r="I1877" s="943">
        <v>0.64400000000000002</v>
      </c>
      <c r="J1877" s="944">
        <v>90295.24</v>
      </c>
      <c r="K1877" s="676"/>
      <c r="L1877" s="849">
        <v>1877</v>
      </c>
      <c r="M1877" s="850">
        <v>82</v>
      </c>
      <c r="N1877" s="851" t="s">
        <v>201</v>
      </c>
      <c r="O1877" s="852" t="s">
        <v>958</v>
      </c>
      <c r="P1877" s="850" t="s">
        <v>943</v>
      </c>
      <c r="Q1877" s="850" t="s">
        <v>365</v>
      </c>
      <c r="R1877" s="610"/>
      <c r="S1877"/>
      <c r="T1877"/>
      <c r="AB1877" s="97">
        <v>0</v>
      </c>
      <c r="AC1877" s="97">
        <v>0</v>
      </c>
      <c r="AD1877" s="97">
        <v>0</v>
      </c>
    </row>
    <row r="1878" spans="1:30" s="97" customFormat="1" x14ac:dyDescent="0.3">
      <c r="A1878" s="707">
        <v>106140</v>
      </c>
      <c r="B1878" s="708" t="s">
        <v>916</v>
      </c>
      <c r="C1878" s="724" t="s">
        <v>963</v>
      </c>
      <c r="D1878" s="725" t="s">
        <v>727</v>
      </c>
      <c r="E1878" s="726">
        <v>8.0000000000000002E-3</v>
      </c>
      <c r="F1878" s="727"/>
      <c r="G1878" s="941">
        <v>141494</v>
      </c>
      <c r="H1878" s="942">
        <v>1131.95</v>
      </c>
      <c r="I1878" s="943">
        <v>0.73599999999999999</v>
      </c>
      <c r="J1878" s="944">
        <v>104139.40000000001</v>
      </c>
      <c r="K1878" s="676"/>
      <c r="L1878" s="849">
        <v>1878</v>
      </c>
      <c r="M1878" s="850">
        <v>82</v>
      </c>
      <c r="N1878" s="851" t="s">
        <v>201</v>
      </c>
      <c r="O1878" s="852" t="s">
        <v>958</v>
      </c>
      <c r="P1878" s="850" t="s">
        <v>943</v>
      </c>
      <c r="Q1878" s="850" t="s">
        <v>365</v>
      </c>
      <c r="R1878" s="610"/>
      <c r="S1878"/>
      <c r="T1878"/>
      <c r="AB1878" s="97">
        <v>0</v>
      </c>
      <c r="AC1878" s="97">
        <v>0</v>
      </c>
      <c r="AD1878" s="97">
        <v>0</v>
      </c>
    </row>
    <row r="1879" spans="1:30" s="97" customFormat="1" x14ac:dyDescent="0.3">
      <c r="A1879" s="707">
        <v>101904</v>
      </c>
      <c r="B1879" s="708" t="s">
        <v>671</v>
      </c>
      <c r="C1879" s="724" t="s">
        <v>964</v>
      </c>
      <c r="D1879" s="725" t="s">
        <v>727</v>
      </c>
      <c r="E1879" s="726">
        <v>1E-3</v>
      </c>
      <c r="F1879" s="727"/>
      <c r="G1879" s="941">
        <v>28092</v>
      </c>
      <c r="H1879" s="942">
        <v>28.09</v>
      </c>
      <c r="I1879" s="943">
        <v>9.1999999999999998E-2</v>
      </c>
      <c r="J1879" s="944">
        <v>2584.2800000000002</v>
      </c>
      <c r="K1879" s="676"/>
      <c r="L1879" s="849">
        <v>1879</v>
      </c>
      <c r="M1879" s="850">
        <v>82</v>
      </c>
      <c r="N1879" s="851" t="s">
        <v>201</v>
      </c>
      <c r="O1879" s="852" t="s">
        <v>958</v>
      </c>
      <c r="P1879" s="850" t="s">
        <v>943</v>
      </c>
      <c r="Q1879" s="850" t="s">
        <v>365</v>
      </c>
      <c r="R1879" s="610"/>
      <c r="S1879"/>
      <c r="T1879"/>
      <c r="AB1879" s="97">
        <v>0</v>
      </c>
      <c r="AC1879" s="97">
        <v>0</v>
      </c>
      <c r="AD1879" s="97">
        <v>0</v>
      </c>
    </row>
    <row r="1880" spans="1:30" s="97" customFormat="1" x14ac:dyDescent="0.3">
      <c r="A1880" s="707">
        <v>106151</v>
      </c>
      <c r="B1880" s="708" t="s">
        <v>754</v>
      </c>
      <c r="C1880" s="724" t="s">
        <v>965</v>
      </c>
      <c r="D1880" s="725" t="s">
        <v>37</v>
      </c>
      <c r="E1880" s="726">
        <v>1</v>
      </c>
      <c r="F1880" s="727"/>
      <c r="G1880" s="941">
        <v>13844</v>
      </c>
      <c r="H1880" s="942">
        <v>13844</v>
      </c>
      <c r="I1880" s="945">
        <v>92</v>
      </c>
      <c r="J1880" s="946">
        <v>1273648</v>
      </c>
      <c r="K1880" s="676"/>
      <c r="L1880" s="849">
        <v>1880</v>
      </c>
      <c r="M1880" s="850">
        <v>82</v>
      </c>
      <c r="N1880" s="851" t="s">
        <v>201</v>
      </c>
      <c r="O1880" s="852" t="s">
        <v>958</v>
      </c>
      <c r="P1880" s="850" t="s">
        <v>943</v>
      </c>
      <c r="Q1880" s="850" t="s">
        <v>365</v>
      </c>
      <c r="R1880" s="610"/>
      <c r="S1880"/>
      <c r="T1880"/>
      <c r="AB1880" s="97">
        <v>0</v>
      </c>
      <c r="AC1880" s="97">
        <v>0</v>
      </c>
      <c r="AD1880" s="97">
        <v>0</v>
      </c>
    </row>
    <row r="1881" spans="1:30" s="97" customFormat="1" x14ac:dyDescent="0.3">
      <c r="A1881" s="738"/>
      <c r="B1881" s="708"/>
      <c r="C1881" s="739"/>
      <c r="D1881" s="740"/>
      <c r="E1881" s="741"/>
      <c r="F1881" s="742"/>
      <c r="G1881" s="947"/>
      <c r="H1881" s="948"/>
      <c r="I1881" s="949"/>
      <c r="J1881" s="746"/>
      <c r="K1881" s="676"/>
      <c r="L1881" s="849">
        <v>1881</v>
      </c>
      <c r="M1881" s="850">
        <v>82</v>
      </c>
      <c r="N1881" s="851" t="s">
        <v>201</v>
      </c>
      <c r="O1881" s="852" t="s">
        <v>958</v>
      </c>
      <c r="P1881" s="850" t="s">
        <v>943</v>
      </c>
      <c r="Q1881" s="850" t="s">
        <v>365</v>
      </c>
      <c r="R1881" s="610"/>
      <c r="S1881"/>
      <c r="T1881"/>
    </row>
    <row r="1882" spans="1:30" s="97" customFormat="1" x14ac:dyDescent="0.3">
      <c r="A1882" s="747" t="s">
        <v>675</v>
      </c>
      <c r="B1882" s="708"/>
      <c r="C1882" s="709"/>
      <c r="D1882" s="710"/>
      <c r="E1882" s="711"/>
      <c r="F1882" s="748"/>
      <c r="G1882" s="749" t="s">
        <v>676</v>
      </c>
      <c r="H1882" s="950">
        <v>16195.36</v>
      </c>
      <c r="I1882" s="939"/>
      <c r="J1882" s="951">
        <v>1489973.12</v>
      </c>
      <c r="K1882" s="676"/>
      <c r="L1882" s="849">
        <v>1882</v>
      </c>
      <c r="M1882" s="850">
        <v>82</v>
      </c>
      <c r="N1882" s="851" t="s">
        <v>201</v>
      </c>
      <c r="O1882" s="852" t="s">
        <v>958</v>
      </c>
      <c r="P1882" s="850" t="s">
        <v>943</v>
      </c>
      <c r="Q1882" s="850" t="s">
        <v>365</v>
      </c>
      <c r="R1882" s="610"/>
      <c r="S1882"/>
      <c r="T1882"/>
    </row>
    <row r="1883" spans="1:30" s="97" customFormat="1" x14ac:dyDescent="0.3">
      <c r="A1883" s="747" t="s">
        <v>677</v>
      </c>
      <c r="B1883" s="708"/>
      <c r="C1883" s="709"/>
      <c r="D1883" s="710"/>
      <c r="E1883" s="711"/>
      <c r="F1883" s="712"/>
      <c r="G1883" s="952"/>
      <c r="H1883" s="953"/>
      <c r="I1883" s="954"/>
      <c r="J1883" s="955"/>
      <c r="K1883" s="676"/>
      <c r="L1883" s="849">
        <v>1883</v>
      </c>
      <c r="M1883" s="850">
        <v>82</v>
      </c>
      <c r="N1883" s="851" t="s">
        <v>201</v>
      </c>
      <c r="O1883" s="852" t="s">
        <v>958</v>
      </c>
      <c r="P1883" s="850" t="s">
        <v>943</v>
      </c>
      <c r="Q1883" s="850" t="s">
        <v>365</v>
      </c>
      <c r="R1883" s="610"/>
      <c r="S1883"/>
      <c r="T1883"/>
    </row>
    <row r="1884" spans="1:30" s="97" customFormat="1" x14ac:dyDescent="0.3">
      <c r="A1884" s="716" t="s">
        <v>678</v>
      </c>
      <c r="B1884" s="708"/>
      <c r="C1884" s="756" t="s">
        <v>679</v>
      </c>
      <c r="D1884" s="757" t="s">
        <v>680</v>
      </c>
      <c r="E1884" s="757" t="s">
        <v>681</v>
      </c>
      <c r="F1884" s="758" t="s">
        <v>682</v>
      </c>
      <c r="G1884" s="956" t="s">
        <v>760</v>
      </c>
      <c r="H1884" s="957" t="s">
        <v>98</v>
      </c>
      <c r="I1884" s="958"/>
      <c r="J1884" s="959"/>
      <c r="K1884" s="676"/>
      <c r="L1884" s="849">
        <v>1884</v>
      </c>
      <c r="M1884" s="850">
        <v>82</v>
      </c>
      <c r="N1884" s="851" t="s">
        <v>201</v>
      </c>
      <c r="O1884" s="852" t="s">
        <v>958</v>
      </c>
      <c r="P1884" s="850" t="s">
        <v>943</v>
      </c>
      <c r="Q1884" s="850" t="s">
        <v>365</v>
      </c>
      <c r="R1884" s="610"/>
      <c r="S1884"/>
      <c r="T1884"/>
    </row>
    <row r="1885" spans="1:30" s="97" customFormat="1" x14ac:dyDescent="0.3">
      <c r="A1885" s="707">
        <v>200015</v>
      </c>
      <c r="B1885" s="763" t="s">
        <v>679</v>
      </c>
      <c r="C1885" s="724" t="s">
        <v>909</v>
      </c>
      <c r="D1885" s="960">
        <v>189305</v>
      </c>
      <c r="E1885" s="765">
        <v>1.39</v>
      </c>
      <c r="F1885" s="961">
        <v>263133</v>
      </c>
      <c r="G1885" s="962">
        <v>53.33</v>
      </c>
      <c r="H1885" s="768">
        <v>4934.05</v>
      </c>
      <c r="I1885" s="963">
        <v>1.7251078192387024</v>
      </c>
      <c r="J1885" s="964">
        <v>453932.60000000003</v>
      </c>
      <c r="K1885" s="676"/>
      <c r="L1885" s="849">
        <v>1885</v>
      </c>
      <c r="M1885" s="850">
        <v>82</v>
      </c>
      <c r="N1885" s="851" t="s">
        <v>201</v>
      </c>
      <c r="O1885" s="852" t="s">
        <v>958</v>
      </c>
      <c r="P1885" s="850" t="s">
        <v>943</v>
      </c>
      <c r="Q1885" s="850" t="s">
        <v>365</v>
      </c>
      <c r="R1885" s="610"/>
      <c r="S1885"/>
      <c r="T1885"/>
      <c r="AB1885" s="97">
        <v>0</v>
      </c>
      <c r="AC1885" s="97">
        <v>0</v>
      </c>
      <c r="AD1885" s="97">
        <v>0</v>
      </c>
    </row>
    <row r="1886" spans="1:30" s="97" customFormat="1" x14ac:dyDescent="0.3">
      <c r="A1886" s="707">
        <v>200026</v>
      </c>
      <c r="B1886" s="763" t="s">
        <v>679</v>
      </c>
      <c r="C1886" s="724" t="s">
        <v>896</v>
      </c>
      <c r="D1886" s="960">
        <v>172095</v>
      </c>
      <c r="E1886" s="765">
        <v>1.8</v>
      </c>
      <c r="F1886" s="965">
        <v>309771</v>
      </c>
      <c r="G1886" s="966">
        <v>160</v>
      </c>
      <c r="H1886" s="768">
        <v>1936.06</v>
      </c>
      <c r="I1886" s="967">
        <v>0.57499999999999996</v>
      </c>
      <c r="J1886" s="968">
        <v>178117.52</v>
      </c>
      <c r="K1886" s="676"/>
      <c r="L1886" s="849">
        <v>1886</v>
      </c>
      <c r="M1886" s="850">
        <v>82</v>
      </c>
      <c r="N1886" s="851" t="s">
        <v>201</v>
      </c>
      <c r="O1886" s="852" t="s">
        <v>958</v>
      </c>
      <c r="P1886" s="850" t="s">
        <v>943</v>
      </c>
      <c r="Q1886" s="850" t="s">
        <v>365</v>
      </c>
      <c r="R1886" s="610"/>
      <c r="S1886"/>
      <c r="T1886"/>
      <c r="AB1886" s="97">
        <v>0</v>
      </c>
      <c r="AC1886" s="97">
        <v>0</v>
      </c>
      <c r="AD1886" s="97">
        <v>0</v>
      </c>
    </row>
    <row r="1887" spans="1:30" s="97" customFormat="1" x14ac:dyDescent="0.3">
      <c r="A1887" s="738"/>
      <c r="B1887" s="708"/>
      <c r="C1887" s="739"/>
      <c r="D1887" s="740"/>
      <c r="E1887" s="741"/>
      <c r="F1887" s="742"/>
      <c r="G1887" s="947"/>
      <c r="H1887" s="948"/>
      <c r="I1887" s="949"/>
      <c r="J1887" s="746"/>
      <c r="K1887" s="676"/>
      <c r="L1887" s="849">
        <v>1887</v>
      </c>
      <c r="M1887" s="850">
        <v>82</v>
      </c>
      <c r="N1887" s="851" t="s">
        <v>201</v>
      </c>
      <c r="O1887" s="852" t="s">
        <v>958</v>
      </c>
      <c r="P1887" s="850" t="s">
        <v>943</v>
      </c>
      <c r="Q1887" s="850" t="s">
        <v>365</v>
      </c>
      <c r="R1887" s="610"/>
      <c r="S1887"/>
      <c r="T1887"/>
    </row>
    <row r="1888" spans="1:30" s="97" customFormat="1" x14ac:dyDescent="0.3">
      <c r="A1888" s="747" t="s">
        <v>685</v>
      </c>
      <c r="B1888" s="708"/>
      <c r="C1888" s="709"/>
      <c r="D1888" s="710"/>
      <c r="E1888" s="711"/>
      <c r="F1888" s="771"/>
      <c r="G1888" s="772" t="s">
        <v>686</v>
      </c>
      <c r="H1888" s="969">
        <v>6870.1100000000006</v>
      </c>
      <c r="I1888" s="963"/>
      <c r="J1888" s="970">
        <v>632050.12</v>
      </c>
      <c r="K1888" s="676"/>
      <c r="L1888" s="849">
        <v>1888</v>
      </c>
      <c r="M1888" s="850">
        <v>82</v>
      </c>
      <c r="N1888" s="851" t="s">
        <v>201</v>
      </c>
      <c r="O1888" s="852" t="s">
        <v>958</v>
      </c>
      <c r="P1888" s="850" t="s">
        <v>943</v>
      </c>
      <c r="Q1888" s="850" t="s">
        <v>365</v>
      </c>
      <c r="R1888" s="610"/>
      <c r="S1888"/>
      <c r="T1888"/>
    </row>
    <row r="1889" spans="1:30" s="97" customFormat="1" x14ac:dyDescent="0.3">
      <c r="A1889" s="747" t="s">
        <v>687</v>
      </c>
      <c r="B1889" s="708"/>
      <c r="C1889" s="709"/>
      <c r="D1889" s="710"/>
      <c r="E1889" s="711"/>
      <c r="F1889" s="712"/>
      <c r="G1889" s="952"/>
      <c r="H1889" s="953"/>
      <c r="I1889" s="954"/>
      <c r="J1889" s="955"/>
      <c r="K1889" s="676"/>
      <c r="L1889" s="849">
        <v>1889</v>
      </c>
      <c r="M1889" s="850">
        <v>82</v>
      </c>
      <c r="N1889" s="851" t="s">
        <v>201</v>
      </c>
      <c r="O1889" s="852" t="s">
        <v>958</v>
      </c>
      <c r="P1889" s="850" t="s">
        <v>943</v>
      </c>
      <c r="Q1889" s="850" t="s">
        <v>365</v>
      </c>
      <c r="R1889" s="610"/>
      <c r="S1889"/>
      <c r="T1889"/>
    </row>
    <row r="1890" spans="1:30" s="97" customFormat="1" x14ac:dyDescent="0.3">
      <c r="A1890" s="716" t="s">
        <v>688</v>
      </c>
      <c r="B1890" s="708"/>
      <c r="C1890" s="775" t="s">
        <v>689</v>
      </c>
      <c r="D1890" s="776" t="s">
        <v>690</v>
      </c>
      <c r="E1890" s="776" t="s">
        <v>662</v>
      </c>
      <c r="F1890" s="777" t="s">
        <v>691</v>
      </c>
      <c r="G1890" s="971" t="s">
        <v>692</v>
      </c>
      <c r="H1890" s="972" t="s">
        <v>666</v>
      </c>
      <c r="I1890" s="973"/>
      <c r="J1890" s="974"/>
      <c r="K1890" s="676"/>
      <c r="L1890" s="849">
        <v>1890</v>
      </c>
      <c r="M1890" s="850">
        <v>82</v>
      </c>
      <c r="N1890" s="851" t="s">
        <v>201</v>
      </c>
      <c r="O1890" s="852" t="s">
        <v>958</v>
      </c>
      <c r="P1890" s="850" t="s">
        <v>943</v>
      </c>
      <c r="Q1890" s="850" t="s">
        <v>365</v>
      </c>
      <c r="R1890" s="610"/>
      <c r="S1890"/>
      <c r="T1890"/>
    </row>
    <row r="1891" spans="1:30" s="97" customFormat="1" x14ac:dyDescent="0.3">
      <c r="A1891" s="707">
        <v>300026</v>
      </c>
      <c r="B1891" s="708" t="s">
        <v>689</v>
      </c>
      <c r="C1891" s="724" t="s">
        <v>693</v>
      </c>
      <c r="D1891" s="725"/>
      <c r="E1891" s="725" t="s">
        <v>694</v>
      </c>
      <c r="F1891" s="782">
        <v>0.05</v>
      </c>
      <c r="G1891" s="941">
        <v>6870.1100000000006</v>
      </c>
      <c r="H1891" s="744">
        <v>343.5</v>
      </c>
      <c r="I1891" s="945">
        <v>4.6000000000000005</v>
      </c>
      <c r="J1891" s="946">
        <v>31602</v>
      </c>
      <c r="K1891" s="676"/>
      <c r="L1891" s="849">
        <v>1891</v>
      </c>
      <c r="M1891" s="850">
        <v>82</v>
      </c>
      <c r="N1891" s="851" t="s">
        <v>201</v>
      </c>
      <c r="O1891" s="852" t="s">
        <v>958</v>
      </c>
      <c r="P1891" s="850" t="s">
        <v>943</v>
      </c>
      <c r="Q1891" s="850" t="s">
        <v>365</v>
      </c>
      <c r="R1891" s="610"/>
      <c r="S1891"/>
      <c r="T1891"/>
      <c r="AB1891" s="97">
        <v>0</v>
      </c>
      <c r="AC1891" s="97">
        <v>0</v>
      </c>
      <c r="AD1891" s="97">
        <v>0</v>
      </c>
    </row>
    <row r="1892" spans="1:30" s="97" customFormat="1" x14ac:dyDescent="0.3">
      <c r="A1892" s="738"/>
      <c r="B1892" s="708"/>
      <c r="C1892" s="739"/>
      <c r="D1892" s="740"/>
      <c r="E1892" s="741"/>
      <c r="F1892" s="742"/>
      <c r="G1892" s="947"/>
      <c r="H1892" s="948"/>
      <c r="I1892" s="949"/>
      <c r="J1892" s="746"/>
      <c r="K1892" s="676"/>
      <c r="L1892" s="849">
        <v>1892</v>
      </c>
      <c r="M1892" s="850">
        <v>82</v>
      </c>
      <c r="N1892" s="851" t="s">
        <v>201</v>
      </c>
      <c r="O1892" s="852" t="s">
        <v>958</v>
      </c>
      <c r="P1892" s="850" t="s">
        <v>943</v>
      </c>
      <c r="Q1892" s="850" t="s">
        <v>365</v>
      </c>
      <c r="R1892" s="610"/>
      <c r="S1892"/>
      <c r="T1892"/>
    </row>
    <row r="1893" spans="1:30" s="97" customFormat="1" x14ac:dyDescent="0.3">
      <c r="A1893" s="747" t="s">
        <v>695</v>
      </c>
      <c r="B1893" s="708"/>
      <c r="C1893" s="709"/>
      <c r="D1893" s="710"/>
      <c r="E1893" s="711"/>
      <c r="F1893" s="783"/>
      <c r="G1893" s="784" t="s">
        <v>696</v>
      </c>
      <c r="H1893" s="975">
        <v>343.5</v>
      </c>
      <c r="I1893" s="963"/>
      <c r="J1893" s="970">
        <v>31602</v>
      </c>
      <c r="K1893" s="676"/>
      <c r="L1893" s="849">
        <v>1893</v>
      </c>
      <c r="M1893" s="850">
        <v>82</v>
      </c>
      <c r="N1893" s="851" t="s">
        <v>201</v>
      </c>
      <c r="O1893" s="852" t="s">
        <v>958</v>
      </c>
      <c r="P1893" s="850" t="s">
        <v>943</v>
      </c>
      <c r="Q1893" s="850" t="s">
        <v>365</v>
      </c>
      <c r="R1893" s="610"/>
      <c r="S1893"/>
      <c r="T1893"/>
    </row>
    <row r="1894" spans="1:30" s="97" customFormat="1" x14ac:dyDescent="0.3">
      <c r="A1894" s="747" t="s">
        <v>697</v>
      </c>
      <c r="B1894" s="708"/>
      <c r="C1894" s="709"/>
      <c r="D1894" s="710"/>
      <c r="E1894" s="711"/>
      <c r="F1894" s="712"/>
      <c r="G1894" s="952"/>
      <c r="H1894" s="953"/>
      <c r="I1894" s="954"/>
      <c r="J1894" s="955"/>
      <c r="K1894" s="676"/>
      <c r="L1894" s="849">
        <v>1894</v>
      </c>
      <c r="M1894" s="850">
        <v>82</v>
      </c>
      <c r="N1894" s="851" t="s">
        <v>201</v>
      </c>
      <c r="O1894" s="852" t="s">
        <v>958</v>
      </c>
      <c r="P1894" s="850" t="s">
        <v>943</v>
      </c>
      <c r="Q1894" s="850" t="s">
        <v>365</v>
      </c>
      <c r="R1894" s="610"/>
      <c r="S1894"/>
      <c r="T1894"/>
    </row>
    <row r="1895" spans="1:30" s="97" customFormat="1" hidden="1" x14ac:dyDescent="0.3">
      <c r="A1895" s="786" t="s">
        <v>698</v>
      </c>
      <c r="B1895" s="787"/>
      <c r="C1895" s="788" t="s">
        <v>699</v>
      </c>
      <c r="D1895" s="789" t="s">
        <v>378</v>
      </c>
      <c r="E1895" s="789" t="s">
        <v>700</v>
      </c>
      <c r="F1895" s="790" t="s">
        <v>701</v>
      </c>
      <c r="G1895" s="976" t="s">
        <v>692</v>
      </c>
      <c r="H1895" s="977" t="s">
        <v>666</v>
      </c>
      <c r="I1895" s="978"/>
      <c r="J1895" s="979"/>
      <c r="K1895" s="676"/>
      <c r="L1895" s="849">
        <v>1895</v>
      </c>
      <c r="M1895" s="850">
        <v>82</v>
      </c>
      <c r="N1895" s="851" t="s">
        <v>201</v>
      </c>
      <c r="O1895" s="852" t="s">
        <v>958</v>
      </c>
      <c r="P1895" s="850" t="s">
        <v>943</v>
      </c>
      <c r="Q1895" s="850" t="s">
        <v>365</v>
      </c>
      <c r="R1895" s="610"/>
      <c r="S1895"/>
      <c r="T1895"/>
    </row>
    <row r="1896" spans="1:30" s="97" customFormat="1" hidden="1" x14ac:dyDescent="0.3">
      <c r="A1896" s="707"/>
      <c r="B1896" s="708"/>
      <c r="C1896" s="724"/>
      <c r="D1896" s="725"/>
      <c r="E1896" s="726"/>
      <c r="F1896" s="727"/>
      <c r="G1896" s="941"/>
      <c r="H1896" s="942"/>
      <c r="I1896" s="945"/>
      <c r="J1896" s="946"/>
      <c r="K1896" s="676"/>
      <c r="L1896" s="849">
        <v>1896</v>
      </c>
      <c r="M1896" s="850">
        <v>82</v>
      </c>
      <c r="N1896" s="851" t="s">
        <v>201</v>
      </c>
      <c r="O1896" s="852" t="s">
        <v>958</v>
      </c>
      <c r="P1896" s="850" t="s">
        <v>943</v>
      </c>
      <c r="Q1896" s="850" t="s">
        <v>365</v>
      </c>
      <c r="R1896" s="610"/>
      <c r="S1896"/>
      <c r="T1896"/>
    </row>
    <row r="1897" spans="1:30" s="97" customFormat="1" hidden="1" x14ac:dyDescent="0.3">
      <c r="A1897" s="747" t="s">
        <v>702</v>
      </c>
      <c r="B1897" s="787"/>
      <c r="C1897" s="709"/>
      <c r="D1897" s="710"/>
      <c r="E1897" s="711"/>
      <c r="F1897" s="795"/>
      <c r="G1897" s="796" t="s">
        <v>703</v>
      </c>
      <c r="H1897" s="980">
        <v>0</v>
      </c>
      <c r="I1897" s="963"/>
      <c r="J1897" s="964">
        <v>0</v>
      </c>
      <c r="K1897" s="676"/>
      <c r="L1897" s="849">
        <v>1897</v>
      </c>
      <c r="M1897" s="850">
        <v>82</v>
      </c>
      <c r="N1897" s="851" t="s">
        <v>201</v>
      </c>
      <c r="O1897" s="852" t="s">
        <v>958</v>
      </c>
      <c r="P1897" s="850" t="s">
        <v>943</v>
      </c>
      <c r="Q1897" s="850" t="s">
        <v>365</v>
      </c>
      <c r="R1897" s="610"/>
      <c r="S1897"/>
      <c r="T1897"/>
    </row>
    <row r="1898" spans="1:30" s="97" customFormat="1" hidden="1" x14ac:dyDescent="0.3">
      <c r="A1898" s="798" t="s">
        <v>704</v>
      </c>
      <c r="B1898" s="981"/>
      <c r="C1898" s="709"/>
      <c r="D1898" s="710"/>
      <c r="E1898" s="711"/>
      <c r="F1898" s="712"/>
      <c r="G1898" s="934"/>
      <c r="H1898" s="935"/>
      <c r="I1898" s="936"/>
      <c r="J1898" s="934"/>
      <c r="K1898" s="676"/>
      <c r="L1898" s="849">
        <v>1898</v>
      </c>
      <c r="M1898" s="850">
        <v>82</v>
      </c>
      <c r="N1898" s="851" t="s">
        <v>201</v>
      </c>
      <c r="O1898" s="852" t="s">
        <v>958</v>
      </c>
      <c r="P1898" s="850" t="s">
        <v>943</v>
      </c>
      <c r="Q1898" s="850" t="s">
        <v>365</v>
      </c>
      <c r="R1898" s="610"/>
      <c r="S1898"/>
      <c r="T1898"/>
    </row>
    <row r="1899" spans="1:30" s="97" customFormat="1" ht="15" thickBot="1" x14ac:dyDescent="0.35">
      <c r="A1899" s="798" t="s">
        <v>100</v>
      </c>
      <c r="B1899" s="982"/>
      <c r="C1899" s="857"/>
      <c r="D1899" s="858"/>
      <c r="E1899" s="859"/>
      <c r="F1899" s="860" t="s">
        <v>705</v>
      </c>
      <c r="G1899" s="861"/>
      <c r="H1899" s="983">
        <v>23409</v>
      </c>
      <c r="I1899" s="807"/>
      <c r="J1899" s="984">
        <v>2153625</v>
      </c>
      <c r="K1899" s="676"/>
      <c r="L1899" s="849">
        <v>1899</v>
      </c>
      <c r="M1899" s="850">
        <v>82</v>
      </c>
      <c r="N1899" s="851" t="s">
        <v>201</v>
      </c>
      <c r="O1899" s="852" t="s">
        <v>958</v>
      </c>
      <c r="P1899" s="850" t="s">
        <v>943</v>
      </c>
      <c r="Q1899" s="850" t="s">
        <v>365</v>
      </c>
      <c r="R1899" s="610"/>
      <c r="S1899"/>
      <c r="T1899"/>
    </row>
    <row r="1900" spans="1:30" s="97" customFormat="1" hidden="1" x14ac:dyDescent="0.3">
      <c r="A1900" s="798" t="s">
        <v>744</v>
      </c>
      <c r="B1900" s="982"/>
      <c r="C1900" s="863" t="s">
        <v>307</v>
      </c>
      <c r="D1900" s="864"/>
      <c r="E1900" s="865"/>
      <c r="F1900" s="895"/>
      <c r="G1900" s="985"/>
      <c r="H1900" s="986"/>
      <c r="I1900" s="987"/>
      <c r="J1900" s="988">
        <v>0</v>
      </c>
      <c r="K1900" s="676"/>
      <c r="L1900" s="610"/>
      <c r="M1900" s="610"/>
      <c r="N1900" s="610"/>
      <c r="O1900" s="676"/>
      <c r="P1900" s="610"/>
      <c r="Q1900" s="610"/>
      <c r="R1900" s="610"/>
      <c r="S1900"/>
      <c r="T1900"/>
    </row>
    <row r="1901" spans="1:30" s="97" customFormat="1" hidden="1" x14ac:dyDescent="0.3">
      <c r="A1901" s="707" t="s">
        <v>313</v>
      </c>
      <c r="B1901" s="982"/>
      <c r="C1901" s="871" t="s">
        <v>285</v>
      </c>
      <c r="D1901" s="872"/>
      <c r="E1901" s="873"/>
      <c r="F1901" s="874">
        <v>0.18</v>
      </c>
      <c r="G1901" s="989"/>
      <c r="H1901" s="876">
        <v>4213.62</v>
      </c>
      <c r="I1901" s="990"/>
      <c r="J1901" s="991"/>
      <c r="K1901" s="676"/>
      <c r="L1901" s="610"/>
      <c r="M1901" s="610"/>
      <c r="N1901" s="610"/>
      <c r="O1901" s="676"/>
      <c r="P1901" s="610"/>
      <c r="Q1901" s="610"/>
      <c r="R1901" s="610"/>
      <c r="S1901"/>
      <c r="T1901"/>
    </row>
    <row r="1902" spans="1:30" s="97" customFormat="1" hidden="1" x14ac:dyDescent="0.3">
      <c r="A1902" s="707" t="s">
        <v>745</v>
      </c>
      <c r="B1902" s="982"/>
      <c r="C1902" s="871" t="s">
        <v>287</v>
      </c>
      <c r="D1902" s="872"/>
      <c r="E1902" s="873"/>
      <c r="F1902" s="874">
        <v>0.05</v>
      </c>
      <c r="G1902" s="989"/>
      <c r="H1902" s="876">
        <v>1170.45</v>
      </c>
      <c r="I1902" s="990"/>
      <c r="J1902" s="991"/>
      <c r="K1902" s="676"/>
      <c r="L1902" s="610"/>
      <c r="M1902" s="610"/>
      <c r="N1902" s="610"/>
      <c r="O1902" s="676"/>
      <c r="P1902" s="610"/>
      <c r="Q1902" s="610"/>
      <c r="R1902" s="610"/>
      <c r="S1902"/>
      <c r="T1902"/>
    </row>
    <row r="1903" spans="1:30" s="97" customFormat="1" hidden="1" x14ac:dyDescent="0.3">
      <c r="A1903" s="707" t="s">
        <v>315</v>
      </c>
      <c r="B1903" s="982"/>
      <c r="C1903" s="871" t="s">
        <v>289</v>
      </c>
      <c r="D1903" s="872"/>
      <c r="E1903" s="873"/>
      <c r="F1903" s="874">
        <v>0.08</v>
      </c>
      <c r="G1903" s="989"/>
      <c r="H1903" s="876">
        <v>1872.72</v>
      </c>
      <c r="I1903" s="990"/>
      <c r="J1903" s="991"/>
      <c r="K1903" s="676"/>
      <c r="L1903" s="610"/>
      <c r="M1903" s="610"/>
      <c r="N1903" s="610"/>
      <c r="O1903" s="676"/>
      <c r="P1903" s="610"/>
      <c r="Q1903" s="610"/>
      <c r="R1903" s="610"/>
      <c r="S1903"/>
      <c r="T1903"/>
    </row>
    <row r="1904" spans="1:30" s="97" customFormat="1" hidden="1" x14ac:dyDescent="0.3">
      <c r="A1904" s="707" t="s">
        <v>317</v>
      </c>
      <c r="B1904" s="982"/>
      <c r="C1904" s="871" t="s">
        <v>293</v>
      </c>
      <c r="D1904" s="872"/>
      <c r="E1904" s="873"/>
      <c r="F1904" s="874">
        <v>0.19</v>
      </c>
      <c r="G1904" s="989"/>
      <c r="H1904" s="876">
        <v>355.82</v>
      </c>
      <c r="I1904" s="990"/>
      <c r="J1904" s="991"/>
      <c r="K1904" s="676"/>
      <c r="L1904" s="610"/>
      <c r="M1904" s="610"/>
      <c r="N1904" s="610"/>
      <c r="O1904" s="676"/>
      <c r="P1904" s="610"/>
      <c r="Q1904" s="610"/>
      <c r="R1904" s="610"/>
      <c r="S1904"/>
      <c r="T1904"/>
    </row>
    <row r="1905" spans="1:20" s="97" customFormat="1" hidden="1" x14ac:dyDescent="0.3">
      <c r="A1905" s="798" t="s">
        <v>746</v>
      </c>
      <c r="B1905" s="982"/>
      <c r="C1905" s="879" t="s">
        <v>747</v>
      </c>
      <c r="D1905" s="880"/>
      <c r="E1905" s="881"/>
      <c r="F1905" s="677"/>
      <c r="G1905" s="992"/>
      <c r="H1905" s="883">
        <v>7612.61</v>
      </c>
      <c r="I1905" s="993"/>
      <c r="J1905" s="994"/>
      <c r="K1905" s="676"/>
      <c r="L1905" s="610"/>
      <c r="M1905" s="610"/>
      <c r="N1905" s="610"/>
      <c r="O1905" s="676"/>
      <c r="P1905" s="610"/>
      <c r="Q1905" s="610"/>
      <c r="R1905" s="610"/>
      <c r="S1905"/>
      <c r="T1905"/>
    </row>
    <row r="1906" spans="1:20" s="97" customFormat="1" ht="15" hidden="1" thickBot="1" x14ac:dyDescent="0.35">
      <c r="A1906" s="798" t="s">
        <v>748</v>
      </c>
      <c r="B1906" s="982"/>
      <c r="C1906" s="886"/>
      <c r="D1906" s="887"/>
      <c r="E1906" s="859"/>
      <c r="F1906" s="860" t="s">
        <v>749</v>
      </c>
      <c r="G1906" s="995"/>
      <c r="H1906" s="996">
        <v>31022</v>
      </c>
      <c r="I1906" s="890"/>
      <c r="J1906" s="997">
        <v>2153625</v>
      </c>
      <c r="K1906" s="676"/>
      <c r="L1906" s="610"/>
      <c r="M1906" s="610"/>
      <c r="N1906" s="610"/>
      <c r="O1906" s="676"/>
      <c r="P1906" s="610"/>
      <c r="Q1906" s="610"/>
      <c r="R1906" s="610"/>
      <c r="S1906"/>
      <c r="T1906"/>
    </row>
    <row r="1907" spans="1:20" s="97" customFormat="1" hidden="1" x14ac:dyDescent="0.3">
      <c r="A1907" s="809" t="s">
        <v>706</v>
      </c>
      <c r="B1907" s="810"/>
      <c r="C1907" s="891"/>
      <c r="D1907" s="892"/>
      <c r="E1907" s="893"/>
      <c r="F1907" s="893"/>
      <c r="G1907" s="893"/>
      <c r="H1907" s="894"/>
      <c r="I1907" s="676"/>
      <c r="J1907" s="677"/>
      <c r="K1907" s="676"/>
      <c r="L1907" s="610"/>
      <c r="M1907" s="610"/>
      <c r="N1907" s="610"/>
      <c r="O1907" s="676"/>
      <c r="P1907" s="610"/>
      <c r="Q1907" s="610"/>
      <c r="R1907" s="610"/>
      <c r="S1907"/>
      <c r="T1907"/>
    </row>
    <row r="1908" spans="1:20" s="97" customFormat="1" hidden="1" x14ac:dyDescent="0.3">
      <c r="A1908" s="815"/>
      <c r="B1908" s="810"/>
      <c r="C1908" s="811"/>
      <c r="D1908" s="812"/>
      <c r="E1908" s="813"/>
      <c r="F1908" s="813"/>
      <c r="G1908" s="813"/>
      <c r="H1908" s="814"/>
      <c r="I1908" s="676"/>
      <c r="J1908" s="677"/>
      <c r="K1908" s="676"/>
      <c r="L1908" s="610"/>
      <c r="M1908" s="610"/>
      <c r="N1908" s="610"/>
      <c r="O1908" s="676"/>
      <c r="P1908" s="610"/>
      <c r="Q1908" s="610"/>
      <c r="R1908" s="610"/>
      <c r="S1908"/>
      <c r="T1908"/>
    </row>
    <row r="1909" spans="1:20" s="97" customFormat="1" hidden="1" x14ac:dyDescent="0.3">
      <c r="A1909" s="815"/>
      <c r="B1909" s="810"/>
      <c r="C1909" s="816" t="s">
        <v>707</v>
      </c>
      <c r="D1909" s="817"/>
      <c r="E1909" s="818"/>
      <c r="F1909" s="818"/>
      <c r="G1909" s="818"/>
      <c r="H1909" s="819"/>
      <c r="I1909" s="676"/>
      <c r="J1909" s="677"/>
      <c r="K1909" s="676"/>
      <c r="L1909" s="610"/>
      <c r="M1909" s="610"/>
      <c r="N1909" s="610"/>
      <c r="O1909" s="676"/>
      <c r="P1909" s="610"/>
      <c r="Q1909" s="610"/>
      <c r="R1909" s="610"/>
      <c r="S1909"/>
      <c r="T1909" t="s">
        <v>708</v>
      </c>
    </row>
    <row r="1910" spans="1:20" s="97" customFormat="1" hidden="1" x14ac:dyDescent="0.3">
      <c r="A1910" s="815"/>
      <c r="B1910" s="810"/>
      <c r="C1910" s="820"/>
      <c r="D1910" s="821"/>
      <c r="E1910" s="822"/>
      <c r="F1910" s="822"/>
      <c r="G1910" s="822"/>
      <c r="H1910" s="823"/>
      <c r="I1910" s="676"/>
      <c r="J1910" s="677"/>
      <c r="K1910" s="676"/>
      <c r="L1910" s="610"/>
      <c r="M1910" s="610"/>
      <c r="N1910" s="610"/>
      <c r="O1910" s="676"/>
      <c r="P1910" s="610"/>
      <c r="Q1910" s="610"/>
      <c r="R1910" s="610"/>
      <c r="S1910"/>
      <c r="T1910"/>
    </row>
    <row r="1911" spans="1:20" s="97" customFormat="1" hidden="1" x14ac:dyDescent="0.3">
      <c r="A1911" s="815"/>
      <c r="B1911" s="810"/>
      <c r="C1911" s="820"/>
      <c r="D1911" s="821"/>
      <c r="E1911" s="822"/>
      <c r="F1911" s="822"/>
      <c r="G1911" s="822"/>
      <c r="H1911" s="823"/>
      <c r="I1911" s="676"/>
      <c r="J1911" s="677"/>
      <c r="K1911" s="676"/>
      <c r="L1911" s="610"/>
      <c r="M1911" s="610"/>
      <c r="N1911" s="610"/>
      <c r="O1911" s="676"/>
      <c r="P1911" s="610"/>
      <c r="Q1911" s="610"/>
      <c r="R1911" s="610"/>
      <c r="S1911"/>
      <c r="T1911"/>
    </row>
    <row r="1912" spans="1:20" s="97" customFormat="1" hidden="1" x14ac:dyDescent="0.3">
      <c r="A1912" s="815"/>
      <c r="B1912" s="810"/>
      <c r="C1912" s="811"/>
      <c r="D1912" s="812"/>
      <c r="E1912" s="813"/>
      <c r="F1912" s="813"/>
      <c r="G1912" s="813"/>
      <c r="H1912" s="814"/>
      <c r="I1912" s="676"/>
      <c r="J1912" s="677"/>
      <c r="K1912" s="676"/>
      <c r="L1912" s="610"/>
      <c r="M1912" s="610"/>
      <c r="N1912" s="610"/>
      <c r="O1912" s="676"/>
      <c r="P1912" s="610"/>
      <c r="Q1912" s="610"/>
      <c r="R1912" s="610"/>
      <c r="S1912"/>
      <c r="T1912"/>
    </row>
    <row r="1913" spans="1:20" s="97" customFormat="1" hidden="1" x14ac:dyDescent="0.3">
      <c r="A1913" s="815"/>
      <c r="B1913" s="810"/>
      <c r="C1913" s="824" t="s">
        <v>709</v>
      </c>
      <c r="D1913" s="812"/>
      <c r="E1913" s="813"/>
      <c r="F1913" s="825" t="s">
        <v>710</v>
      </c>
      <c r="G1913" s="813"/>
      <c r="H1913" s="814"/>
      <c r="I1913" s="676"/>
      <c r="J1913" s="677"/>
      <c r="K1913" s="676"/>
      <c r="L1913" s="610"/>
      <c r="M1913" s="610"/>
      <c r="N1913" s="610"/>
      <c r="O1913" s="676"/>
      <c r="P1913" s="610"/>
      <c r="Q1913" s="610"/>
      <c r="R1913" s="610"/>
      <c r="S1913"/>
      <c r="T1913" t="s">
        <v>708</v>
      </c>
    </row>
    <row r="1914" spans="1:20" s="97" customFormat="1" hidden="1" x14ac:dyDescent="0.3">
      <c r="A1914"/>
      <c r="B1914"/>
      <c r="C1914" s="196"/>
      <c r="D1914"/>
      <c r="E1914"/>
      <c r="F1914"/>
      <c r="G1914"/>
      <c r="H1914" s="197"/>
      <c r="I1914" s="676"/>
      <c r="J1914" s="677"/>
      <c r="K1914" s="676"/>
      <c r="L1914" s="610"/>
      <c r="M1914" s="610"/>
      <c r="N1914" s="610"/>
      <c r="O1914" s="676"/>
      <c r="P1914" s="610"/>
      <c r="Q1914" s="610"/>
      <c r="R1914" s="610"/>
      <c r="S1914"/>
      <c r="T1914"/>
    </row>
    <row r="1915" spans="1:20" s="97" customFormat="1" hidden="1" x14ac:dyDescent="0.3">
      <c r="A1915"/>
      <c r="B1915"/>
      <c r="C1915" s="196"/>
      <c r="D1915"/>
      <c r="E1915"/>
      <c r="F1915"/>
      <c r="G1915"/>
      <c r="H1915" s="197"/>
      <c r="I1915" s="676"/>
      <c r="J1915" s="677"/>
      <c r="K1915" s="676"/>
      <c r="L1915" s="610"/>
      <c r="M1915" s="610"/>
      <c r="N1915" s="610"/>
      <c r="O1915" s="676"/>
      <c r="P1915" s="610"/>
      <c r="Q1915" s="610"/>
      <c r="R1915" s="610"/>
      <c r="S1915"/>
      <c r="T1915"/>
    </row>
    <row r="1916" spans="1:20" s="97" customFormat="1" hidden="1" x14ac:dyDescent="0.3">
      <c r="A1916" s="815"/>
      <c r="B1916" s="810"/>
      <c r="C1916" s="826" t="s">
        <v>711</v>
      </c>
      <c r="D1916" s="827"/>
      <c r="E1916" s="813"/>
      <c r="F1916" s="828" t="s">
        <v>711</v>
      </c>
      <c r="G1916" s="818"/>
      <c r="H1916" s="819"/>
      <c r="I1916" s="676"/>
      <c r="J1916" s="677"/>
      <c r="K1916" s="676"/>
      <c r="L1916" s="610"/>
      <c r="M1916" s="610"/>
      <c r="N1916" s="610"/>
      <c r="O1916" s="676"/>
      <c r="P1916" s="610"/>
      <c r="Q1916" s="610"/>
      <c r="R1916" s="610"/>
      <c r="S1916"/>
      <c r="T1916" t="s">
        <v>708</v>
      </c>
    </row>
    <row r="1917" spans="1:20" s="97" customFormat="1" hidden="1" x14ac:dyDescent="0.3">
      <c r="A1917" s="815"/>
      <c r="B1917" s="810"/>
      <c r="C1917" s="829" t="s">
        <v>712</v>
      </c>
      <c r="D1917" s="821"/>
      <c r="E1917" s="813"/>
      <c r="F1917" s="830" t="s">
        <v>712</v>
      </c>
      <c r="G1917" s="822"/>
      <c r="H1917" s="823"/>
      <c r="I1917" s="676"/>
      <c r="J1917" s="677"/>
      <c r="K1917" s="676"/>
      <c r="L1917" s="610"/>
      <c r="M1917" s="610"/>
      <c r="N1917" s="610"/>
      <c r="O1917" s="676"/>
      <c r="P1917" s="610"/>
      <c r="Q1917" s="610"/>
      <c r="R1917" s="610"/>
      <c r="S1917"/>
      <c r="T1917" t="s">
        <v>708</v>
      </c>
    </row>
    <row r="1918" spans="1:20" s="97" customFormat="1" hidden="1" x14ac:dyDescent="0.3">
      <c r="A1918" s="815"/>
      <c r="B1918" s="810"/>
      <c r="C1918" s="831" t="s">
        <v>713</v>
      </c>
      <c r="D1918" s="812"/>
      <c r="E1918" s="813"/>
      <c r="F1918" s="810" t="s">
        <v>714</v>
      </c>
      <c r="G1918" s="813"/>
      <c r="H1918" s="814"/>
      <c r="I1918" s="676"/>
      <c r="J1918" s="677"/>
      <c r="K1918" s="676"/>
      <c r="L1918" s="610"/>
      <c r="M1918" s="610"/>
      <c r="N1918" s="610"/>
      <c r="O1918" s="676"/>
      <c r="P1918" s="610"/>
      <c r="Q1918" s="610"/>
      <c r="R1918" s="610"/>
      <c r="S1918"/>
      <c r="T1918" t="s">
        <v>708</v>
      </c>
    </row>
    <row r="1919" spans="1:20" s="97" customFormat="1" ht="15" hidden="1" thickBot="1" x14ac:dyDescent="0.35">
      <c r="A1919" s="832" t="s">
        <v>715</v>
      </c>
      <c r="B1919" s="810"/>
      <c r="C1919" s="833"/>
      <c r="D1919" s="834"/>
      <c r="E1919" s="835"/>
      <c r="F1919" s="835"/>
      <c r="G1919" s="835"/>
      <c r="H1919" s="836"/>
      <c r="I1919" s="676"/>
      <c r="J1919" s="677">
        <v>0</v>
      </c>
      <c r="K1919" s="676"/>
      <c r="L1919" s="610"/>
      <c r="M1919" s="610"/>
      <c r="N1919" s="610"/>
      <c r="O1919" s="676"/>
      <c r="P1919" s="610"/>
      <c r="Q1919" s="610"/>
      <c r="R1919" s="610"/>
      <c r="S1919"/>
      <c r="T1919"/>
    </row>
    <row r="1920" spans="1:20" s="97" customFormat="1" x14ac:dyDescent="0.3">
      <c r="A1920"/>
      <c r="B1920"/>
      <c r="C1920" s="32"/>
      <c r="D1920" s="102"/>
      <c r="E1920" s="32"/>
      <c r="F1920" s="32"/>
      <c r="G1920" s="32"/>
      <c r="H1920" s="32"/>
      <c r="I1920" s="676"/>
      <c r="J1920" s="677"/>
      <c r="K1920" s="676"/>
      <c r="L1920" s="610"/>
      <c r="M1920" s="610"/>
      <c r="N1920" s="610"/>
      <c r="O1920" s="676"/>
      <c r="P1920" s="610"/>
      <c r="Q1920" s="610"/>
      <c r="R1920" s="610"/>
      <c r="S1920"/>
      <c r="T1920"/>
    </row>
    <row r="1921" spans="1:30" s="97" customFormat="1" ht="15" thickBot="1" x14ac:dyDescent="0.35">
      <c r="A1921"/>
      <c r="B1921"/>
      <c r="C1921" s="32"/>
      <c r="D1921" s="102"/>
      <c r="E1921" s="32"/>
      <c r="F1921" s="32"/>
      <c r="G1921" s="32"/>
      <c r="H1921" s="32"/>
      <c r="I1921" s="676"/>
      <c r="J1921" s="677"/>
      <c r="K1921" s="676"/>
      <c r="L1921" s="610"/>
      <c r="M1921" s="610"/>
      <c r="N1921" s="610"/>
      <c r="O1921" s="676"/>
      <c r="P1921" s="610"/>
      <c r="Q1921" s="610"/>
      <c r="R1921" s="610"/>
      <c r="S1921"/>
      <c r="T1921"/>
    </row>
    <row r="1922" spans="1:30" s="810" customFormat="1" ht="24" hidden="1" customHeight="1" x14ac:dyDescent="0.35">
      <c r="A1922" s="678" t="s">
        <v>647</v>
      </c>
      <c r="B1922" s="678"/>
      <c r="C1922" s="929" t="s">
        <v>648</v>
      </c>
      <c r="D1922" s="930"/>
      <c r="E1922" s="930"/>
      <c r="F1922" s="930"/>
      <c r="G1922" s="930"/>
      <c r="H1922" s="931" t="s">
        <v>966</v>
      </c>
      <c r="I1922"/>
      <c r="J1922"/>
      <c r="S1922"/>
      <c r="T1922"/>
    </row>
    <row r="1923" spans="1:30" s="810" customFormat="1" ht="15" hidden="1" thickBot="1" x14ac:dyDescent="0.35">
      <c r="A1923" s="678" t="s">
        <v>650</v>
      </c>
      <c r="B1923" s="678"/>
      <c r="C1923" s="682" t="s">
        <v>651</v>
      </c>
      <c r="D1923" s="683" t="s">
        <v>48</v>
      </c>
      <c r="E1923" s="684"/>
      <c r="F1923" s="685" t="s">
        <v>652</v>
      </c>
      <c r="G1923" s="683"/>
      <c r="H1923" s="686"/>
      <c r="I1923"/>
      <c r="J1923">
        <v>0</v>
      </c>
      <c r="S1923"/>
      <c r="T1923"/>
    </row>
    <row r="1924" spans="1:30" s="810" customFormat="1" ht="15" hidden="1" thickBot="1" x14ac:dyDescent="0.35">
      <c r="A1924"/>
      <c r="B1924"/>
      <c r="C1924" s="687"/>
      <c r="D1924" s="688"/>
      <c r="E1924" s="688"/>
      <c r="F1924" s="688"/>
      <c r="G1924" s="688"/>
      <c r="H1924" s="689"/>
      <c r="I1924"/>
      <c r="J1924"/>
      <c r="S1924"/>
      <c r="T1924"/>
    </row>
    <row r="1925" spans="1:30" s="810" customFormat="1" x14ac:dyDescent="0.3">
      <c r="A1925" s="690" t="s">
        <v>653</v>
      </c>
      <c r="B1925" s="618"/>
      <c r="C1925" s="932" t="s">
        <v>95</v>
      </c>
      <c r="D1925" s="692"/>
      <c r="E1925" s="692"/>
      <c r="F1925" s="693" t="s">
        <v>94</v>
      </c>
      <c r="G1925" s="694" t="s">
        <v>654</v>
      </c>
      <c r="H1925" s="695" t="s">
        <v>655</v>
      </c>
      <c r="I1925" s="696" t="s">
        <v>656</v>
      </c>
      <c r="J1925" s="933" t="s">
        <v>103</v>
      </c>
      <c r="S1925"/>
      <c r="T1925"/>
    </row>
    <row r="1926" spans="1:30" s="97" customFormat="1" ht="24" customHeight="1" x14ac:dyDescent="0.3">
      <c r="A1926" s="698" t="s">
        <v>967</v>
      </c>
      <c r="B1926" s="618"/>
      <c r="C1926" s="699" t="s">
        <v>210</v>
      </c>
      <c r="D1926" s="700"/>
      <c r="E1926" s="701"/>
      <c r="F1926" s="702">
        <v>0</v>
      </c>
      <c r="G1926" s="703" t="s">
        <v>121</v>
      </c>
      <c r="H1926" s="911">
        <v>85.5</v>
      </c>
      <c r="I1926" s="912">
        <v>85.5</v>
      </c>
      <c r="J1926" s="706"/>
      <c r="K1926" s="676"/>
      <c r="L1926" s="849">
        <v>1926</v>
      </c>
      <c r="M1926" s="850">
        <v>93</v>
      </c>
      <c r="N1926" s="851" t="s">
        <v>209</v>
      </c>
      <c r="O1926" s="852" t="s">
        <v>968</v>
      </c>
      <c r="P1926" s="850" t="s">
        <v>969</v>
      </c>
      <c r="Q1926" s="850" t="s">
        <v>365</v>
      </c>
      <c r="R1926" s="610"/>
      <c r="S1926"/>
      <c r="T1926"/>
      <c r="AB1926" s="97">
        <v>0</v>
      </c>
      <c r="AC1926" s="97">
        <v>0</v>
      </c>
      <c r="AD1926" s="97">
        <v>0</v>
      </c>
    </row>
    <row r="1927" spans="1:30" s="97" customFormat="1" x14ac:dyDescent="0.3">
      <c r="A1927" s="707"/>
      <c r="B1927" s="708"/>
      <c r="C1927" s="709"/>
      <c r="D1927" s="710"/>
      <c r="E1927" s="711"/>
      <c r="F1927" s="712"/>
      <c r="G1927" s="934"/>
      <c r="H1927" s="935"/>
      <c r="I1927" s="936"/>
      <c r="J1927" s="934"/>
      <c r="K1927" s="676"/>
      <c r="L1927" s="849">
        <v>1927</v>
      </c>
      <c r="M1927" s="850">
        <v>93</v>
      </c>
      <c r="N1927" s="851" t="s">
        <v>209</v>
      </c>
      <c r="O1927" s="852" t="s">
        <v>968</v>
      </c>
      <c r="P1927" s="850" t="s">
        <v>969</v>
      </c>
      <c r="Q1927" s="850" t="s">
        <v>365</v>
      </c>
      <c r="R1927" s="610"/>
      <c r="S1927"/>
      <c r="T1927"/>
    </row>
    <row r="1928" spans="1:30" s="97" customFormat="1" x14ac:dyDescent="0.3">
      <c r="A1928" s="716" t="s">
        <v>660</v>
      </c>
      <c r="B1928" s="708"/>
      <c r="C1928" s="717" t="s">
        <v>661</v>
      </c>
      <c r="D1928" s="718" t="s">
        <v>662</v>
      </c>
      <c r="E1928" s="718" t="s">
        <v>780</v>
      </c>
      <c r="F1928" s="719" t="s">
        <v>664</v>
      </c>
      <c r="G1928" s="937" t="s">
        <v>665</v>
      </c>
      <c r="H1928" s="938" t="s">
        <v>666</v>
      </c>
      <c r="I1928" s="939"/>
      <c r="J1928" s="940"/>
      <c r="K1928" s="676"/>
      <c r="L1928" s="849">
        <v>1928</v>
      </c>
      <c r="M1928" s="850">
        <v>93</v>
      </c>
      <c r="N1928" s="851" t="s">
        <v>209</v>
      </c>
      <c r="O1928" s="852" t="s">
        <v>968</v>
      </c>
      <c r="P1928" s="850" t="s">
        <v>969</v>
      </c>
      <c r="Q1928" s="850" t="s">
        <v>365</v>
      </c>
      <c r="R1928" s="610"/>
      <c r="S1928"/>
      <c r="T1928"/>
    </row>
    <row r="1929" spans="1:30" s="97" customFormat="1" x14ac:dyDescent="0.3">
      <c r="A1929" s="707">
        <v>100238</v>
      </c>
      <c r="B1929" s="708" t="s">
        <v>754</v>
      </c>
      <c r="C1929" s="724" t="s">
        <v>970</v>
      </c>
      <c r="D1929" s="725" t="s">
        <v>96</v>
      </c>
      <c r="E1929" s="726">
        <v>0.33</v>
      </c>
      <c r="F1929" s="727">
        <v>5</v>
      </c>
      <c r="G1929" s="941">
        <v>1374</v>
      </c>
      <c r="H1929" s="942">
        <v>476.09</v>
      </c>
      <c r="I1929" s="943">
        <v>29.625750000000004</v>
      </c>
      <c r="J1929" s="944">
        <v>40705.695</v>
      </c>
      <c r="K1929" s="676"/>
      <c r="L1929" s="849">
        <v>1929</v>
      </c>
      <c r="M1929" s="850">
        <v>93</v>
      </c>
      <c r="N1929" s="851" t="s">
        <v>209</v>
      </c>
      <c r="O1929" s="852" t="s">
        <v>968</v>
      </c>
      <c r="P1929" s="850" t="s">
        <v>969</v>
      </c>
      <c r="Q1929" s="850" t="s">
        <v>365</v>
      </c>
      <c r="R1929" s="610"/>
      <c r="S1929"/>
      <c r="T1929"/>
      <c r="AB1929" s="97">
        <v>0</v>
      </c>
      <c r="AC1929" s="97">
        <v>0</v>
      </c>
      <c r="AD1929" s="97">
        <v>0</v>
      </c>
    </row>
    <row r="1930" spans="1:30" s="97" customFormat="1" x14ac:dyDescent="0.3">
      <c r="A1930" s="707">
        <v>105161</v>
      </c>
      <c r="B1930" s="708" t="s">
        <v>757</v>
      </c>
      <c r="C1930" s="724" t="s">
        <v>971</v>
      </c>
      <c r="D1930" s="725" t="s">
        <v>96</v>
      </c>
      <c r="E1930" s="726">
        <v>25</v>
      </c>
      <c r="F1930" s="727"/>
      <c r="G1930" s="941">
        <v>34</v>
      </c>
      <c r="H1930" s="942">
        <v>850</v>
      </c>
      <c r="I1930" s="943">
        <v>2137.5</v>
      </c>
      <c r="J1930" s="944">
        <v>72675</v>
      </c>
      <c r="K1930" s="676"/>
      <c r="L1930" s="849">
        <v>1930</v>
      </c>
      <c r="M1930" s="850">
        <v>93</v>
      </c>
      <c r="N1930" s="851" t="s">
        <v>209</v>
      </c>
      <c r="O1930" s="852" t="s">
        <v>968</v>
      </c>
      <c r="P1930" s="850" t="s">
        <v>969</v>
      </c>
      <c r="Q1930" s="850" t="s">
        <v>365</v>
      </c>
      <c r="R1930" s="610"/>
      <c r="S1930"/>
      <c r="T1930"/>
      <c r="AB1930" s="97">
        <v>0</v>
      </c>
      <c r="AC1930" s="97">
        <v>0</v>
      </c>
      <c r="AD1930" s="97">
        <v>0</v>
      </c>
    </row>
    <row r="1931" spans="1:30" s="97" customFormat="1" x14ac:dyDescent="0.3">
      <c r="A1931" s="707">
        <v>101159</v>
      </c>
      <c r="B1931" s="708" t="s">
        <v>754</v>
      </c>
      <c r="C1931" s="724" t="s">
        <v>972</v>
      </c>
      <c r="D1931" s="725" t="s">
        <v>121</v>
      </c>
      <c r="E1931" s="726">
        <v>1</v>
      </c>
      <c r="F1931" s="727">
        <v>2</v>
      </c>
      <c r="G1931" s="941">
        <v>118929</v>
      </c>
      <c r="H1931" s="942">
        <v>121307.58</v>
      </c>
      <c r="I1931" s="943">
        <v>87.210000000000008</v>
      </c>
      <c r="J1931" s="944">
        <v>10371798.09</v>
      </c>
      <c r="K1931" s="676"/>
      <c r="L1931" s="849">
        <v>1931</v>
      </c>
      <c r="M1931" s="850">
        <v>93</v>
      </c>
      <c r="N1931" s="851" t="s">
        <v>209</v>
      </c>
      <c r="O1931" s="852" t="s">
        <v>968</v>
      </c>
      <c r="P1931" s="850" t="s">
        <v>969</v>
      </c>
      <c r="Q1931" s="850" t="s">
        <v>365</v>
      </c>
      <c r="R1931" s="610"/>
      <c r="S1931"/>
      <c r="T1931"/>
      <c r="AB1931" s="97">
        <v>0</v>
      </c>
      <c r="AC1931" s="97">
        <v>0</v>
      </c>
      <c r="AD1931" s="97">
        <v>0</v>
      </c>
    </row>
    <row r="1932" spans="1:30" s="97" customFormat="1" x14ac:dyDescent="0.3">
      <c r="A1932" s="707">
        <v>101506</v>
      </c>
      <c r="B1932" s="708" t="s">
        <v>757</v>
      </c>
      <c r="C1932" s="724" t="s">
        <v>973</v>
      </c>
      <c r="D1932" s="725" t="s">
        <v>759</v>
      </c>
      <c r="E1932" s="726">
        <v>0.02</v>
      </c>
      <c r="F1932" s="727"/>
      <c r="G1932" s="941">
        <v>5465</v>
      </c>
      <c r="H1932" s="942">
        <v>109.3</v>
      </c>
      <c r="I1932" s="945">
        <v>1.71</v>
      </c>
      <c r="J1932" s="946">
        <v>9345.15</v>
      </c>
      <c r="K1932" s="676"/>
      <c r="L1932" s="849">
        <v>1932</v>
      </c>
      <c r="M1932" s="850">
        <v>93</v>
      </c>
      <c r="N1932" s="851" t="s">
        <v>209</v>
      </c>
      <c r="O1932" s="852" t="s">
        <v>968</v>
      </c>
      <c r="P1932" s="850" t="s">
        <v>969</v>
      </c>
      <c r="Q1932" s="850" t="s">
        <v>365</v>
      </c>
      <c r="R1932" s="610"/>
      <c r="S1932"/>
      <c r="T1932"/>
      <c r="AB1932" s="97">
        <v>0</v>
      </c>
      <c r="AC1932" s="97">
        <v>0</v>
      </c>
      <c r="AD1932" s="97">
        <v>0</v>
      </c>
    </row>
    <row r="1933" spans="1:30" s="97" customFormat="1" x14ac:dyDescent="0.3">
      <c r="A1933" s="738"/>
      <c r="B1933" s="708"/>
      <c r="C1933" s="739"/>
      <c r="D1933" s="740"/>
      <c r="E1933" s="741"/>
      <c r="F1933" s="742"/>
      <c r="G1933" s="947"/>
      <c r="H1933" s="948"/>
      <c r="I1933" s="949"/>
      <c r="J1933" s="746"/>
      <c r="K1933" s="676"/>
      <c r="L1933" s="849">
        <v>1933</v>
      </c>
      <c r="M1933" s="850">
        <v>93</v>
      </c>
      <c r="N1933" s="851" t="s">
        <v>209</v>
      </c>
      <c r="O1933" s="852" t="s">
        <v>968</v>
      </c>
      <c r="P1933" s="850" t="s">
        <v>969</v>
      </c>
      <c r="Q1933" s="850" t="s">
        <v>365</v>
      </c>
      <c r="R1933" s="610"/>
      <c r="S1933"/>
      <c r="T1933"/>
    </row>
    <row r="1934" spans="1:30" s="97" customFormat="1" x14ac:dyDescent="0.3">
      <c r="A1934" s="747" t="s">
        <v>675</v>
      </c>
      <c r="B1934" s="708"/>
      <c r="C1934" s="709"/>
      <c r="D1934" s="710"/>
      <c r="E1934" s="711"/>
      <c r="F1934" s="748"/>
      <c r="G1934" s="749" t="s">
        <v>676</v>
      </c>
      <c r="H1934" s="950">
        <v>122742.97</v>
      </c>
      <c r="I1934" s="939"/>
      <c r="J1934" s="951">
        <v>10494523.935000001</v>
      </c>
      <c r="K1934" s="676"/>
      <c r="L1934" s="849">
        <v>1934</v>
      </c>
      <c r="M1934" s="850">
        <v>93</v>
      </c>
      <c r="N1934" s="851" t="s">
        <v>209</v>
      </c>
      <c r="O1934" s="852" t="s">
        <v>968</v>
      </c>
      <c r="P1934" s="850" t="s">
        <v>969</v>
      </c>
      <c r="Q1934" s="850" t="s">
        <v>365</v>
      </c>
      <c r="R1934" s="610"/>
      <c r="S1934"/>
      <c r="T1934"/>
    </row>
    <row r="1935" spans="1:30" s="97" customFormat="1" x14ac:dyDescent="0.3">
      <c r="A1935" s="747" t="s">
        <v>677</v>
      </c>
      <c r="B1935" s="708"/>
      <c r="C1935" s="709"/>
      <c r="D1935" s="710"/>
      <c r="E1935" s="711"/>
      <c r="F1935" s="712"/>
      <c r="G1935" s="952"/>
      <c r="H1935" s="953"/>
      <c r="I1935" s="954"/>
      <c r="J1935" s="955"/>
      <c r="K1935" s="676"/>
      <c r="L1935" s="849">
        <v>1935</v>
      </c>
      <c r="M1935" s="850">
        <v>93</v>
      </c>
      <c r="N1935" s="851" t="s">
        <v>209</v>
      </c>
      <c r="O1935" s="852" t="s">
        <v>968</v>
      </c>
      <c r="P1935" s="850" t="s">
        <v>969</v>
      </c>
      <c r="Q1935" s="850" t="s">
        <v>365</v>
      </c>
      <c r="R1935" s="610"/>
      <c r="S1935"/>
      <c r="T1935"/>
    </row>
    <row r="1936" spans="1:30" s="97" customFormat="1" x14ac:dyDescent="0.3">
      <c r="A1936" s="716" t="s">
        <v>678</v>
      </c>
      <c r="B1936" s="708"/>
      <c r="C1936" s="756" t="s">
        <v>679</v>
      </c>
      <c r="D1936" s="757" t="s">
        <v>680</v>
      </c>
      <c r="E1936" s="757" t="s">
        <v>681</v>
      </c>
      <c r="F1936" s="758" t="s">
        <v>682</v>
      </c>
      <c r="G1936" s="956" t="s">
        <v>785</v>
      </c>
      <c r="H1936" s="957" t="s">
        <v>98</v>
      </c>
      <c r="I1936" s="958"/>
      <c r="J1936" s="959"/>
      <c r="K1936" s="676"/>
      <c r="L1936" s="849">
        <v>1936</v>
      </c>
      <c r="M1936" s="850">
        <v>93</v>
      </c>
      <c r="N1936" s="851" t="s">
        <v>209</v>
      </c>
      <c r="O1936" s="852" t="s">
        <v>968</v>
      </c>
      <c r="P1936" s="850" t="s">
        <v>969</v>
      </c>
      <c r="Q1936" s="850" t="s">
        <v>365</v>
      </c>
      <c r="R1936" s="610"/>
      <c r="S1936"/>
      <c r="T1936"/>
    </row>
    <row r="1937" spans="1:30" s="97" customFormat="1" x14ac:dyDescent="0.3">
      <c r="A1937" s="707">
        <v>200015</v>
      </c>
      <c r="B1937" s="763" t="s">
        <v>679</v>
      </c>
      <c r="C1937" s="724" t="s">
        <v>909</v>
      </c>
      <c r="D1937" s="960">
        <v>189305</v>
      </c>
      <c r="E1937" s="765">
        <v>1.39</v>
      </c>
      <c r="F1937" s="965">
        <v>263133</v>
      </c>
      <c r="G1937" s="966">
        <v>32</v>
      </c>
      <c r="H1937" s="768">
        <v>8222.9</v>
      </c>
      <c r="I1937" s="967">
        <v>2.671875</v>
      </c>
      <c r="J1937" s="968">
        <v>703057.95</v>
      </c>
      <c r="K1937" s="676"/>
      <c r="L1937" s="849">
        <v>1937</v>
      </c>
      <c r="M1937" s="850">
        <v>93</v>
      </c>
      <c r="N1937" s="851" t="s">
        <v>209</v>
      </c>
      <c r="O1937" s="852" t="s">
        <v>968</v>
      </c>
      <c r="P1937" s="850" t="s">
        <v>969</v>
      </c>
      <c r="Q1937" s="850" t="s">
        <v>365</v>
      </c>
      <c r="R1937" s="610"/>
      <c r="S1937"/>
      <c r="T1937"/>
      <c r="AB1937" s="97">
        <v>0</v>
      </c>
      <c r="AC1937" s="97">
        <v>0</v>
      </c>
      <c r="AD1937" s="97">
        <v>0</v>
      </c>
    </row>
    <row r="1938" spans="1:30" s="97" customFormat="1" x14ac:dyDescent="0.3">
      <c r="A1938" s="738"/>
      <c r="B1938" s="708"/>
      <c r="C1938" s="739"/>
      <c r="D1938" s="740"/>
      <c r="E1938" s="741"/>
      <c r="F1938" s="742"/>
      <c r="G1938" s="947"/>
      <c r="H1938" s="948"/>
      <c r="I1938" s="949"/>
      <c r="J1938" s="746"/>
      <c r="K1938" s="676"/>
      <c r="L1938" s="849">
        <v>1938</v>
      </c>
      <c r="M1938" s="850">
        <v>93</v>
      </c>
      <c r="N1938" s="851" t="s">
        <v>209</v>
      </c>
      <c r="O1938" s="852" t="s">
        <v>968</v>
      </c>
      <c r="P1938" s="850" t="s">
        <v>969</v>
      </c>
      <c r="Q1938" s="850" t="s">
        <v>365</v>
      </c>
      <c r="R1938" s="610"/>
      <c r="S1938"/>
      <c r="T1938"/>
    </row>
    <row r="1939" spans="1:30" s="97" customFormat="1" x14ac:dyDescent="0.3">
      <c r="A1939" s="747" t="s">
        <v>685</v>
      </c>
      <c r="B1939" s="708"/>
      <c r="C1939" s="709"/>
      <c r="D1939" s="710"/>
      <c r="E1939" s="711"/>
      <c r="F1939" s="771"/>
      <c r="G1939" s="772" t="s">
        <v>686</v>
      </c>
      <c r="H1939" s="969">
        <v>8222.9</v>
      </c>
      <c r="I1939" s="963"/>
      <c r="J1939" s="970">
        <v>703057.95</v>
      </c>
      <c r="K1939" s="676"/>
      <c r="L1939" s="849">
        <v>1939</v>
      </c>
      <c r="M1939" s="850">
        <v>93</v>
      </c>
      <c r="N1939" s="851" t="s">
        <v>209</v>
      </c>
      <c r="O1939" s="852" t="s">
        <v>968</v>
      </c>
      <c r="P1939" s="850" t="s">
        <v>969</v>
      </c>
      <c r="Q1939" s="850" t="s">
        <v>365</v>
      </c>
      <c r="R1939" s="610"/>
      <c r="S1939"/>
      <c r="T1939"/>
    </row>
    <row r="1940" spans="1:30" s="97" customFormat="1" x14ac:dyDescent="0.3">
      <c r="A1940" s="747" t="s">
        <v>687</v>
      </c>
      <c r="B1940" s="708"/>
      <c r="C1940" s="709"/>
      <c r="D1940" s="710"/>
      <c r="E1940" s="711"/>
      <c r="F1940" s="712"/>
      <c r="G1940" s="952"/>
      <c r="H1940" s="953"/>
      <c r="I1940" s="954"/>
      <c r="J1940" s="955"/>
      <c r="K1940" s="676"/>
      <c r="L1940" s="849">
        <v>1940</v>
      </c>
      <c r="M1940" s="850">
        <v>93</v>
      </c>
      <c r="N1940" s="851" t="s">
        <v>209</v>
      </c>
      <c r="O1940" s="852" t="s">
        <v>968</v>
      </c>
      <c r="P1940" s="850" t="s">
        <v>969</v>
      </c>
      <c r="Q1940" s="850" t="s">
        <v>365</v>
      </c>
      <c r="R1940" s="610"/>
      <c r="S1940"/>
      <c r="T1940"/>
    </row>
    <row r="1941" spans="1:30" s="97" customFormat="1" x14ac:dyDescent="0.3">
      <c r="A1941" s="716" t="s">
        <v>688</v>
      </c>
      <c r="B1941" s="708"/>
      <c r="C1941" s="775" t="s">
        <v>689</v>
      </c>
      <c r="D1941" s="776" t="s">
        <v>690</v>
      </c>
      <c r="E1941" s="776" t="s">
        <v>662</v>
      </c>
      <c r="F1941" s="777" t="s">
        <v>691</v>
      </c>
      <c r="G1941" s="971" t="s">
        <v>692</v>
      </c>
      <c r="H1941" s="972" t="s">
        <v>666</v>
      </c>
      <c r="I1941" s="973"/>
      <c r="J1941" s="974"/>
      <c r="K1941" s="676"/>
      <c r="L1941" s="849">
        <v>1941</v>
      </c>
      <c r="M1941" s="850">
        <v>93</v>
      </c>
      <c r="N1941" s="851" t="s">
        <v>209</v>
      </c>
      <c r="O1941" s="852" t="s">
        <v>968</v>
      </c>
      <c r="P1941" s="850" t="s">
        <v>969</v>
      </c>
      <c r="Q1941" s="850" t="s">
        <v>365</v>
      </c>
      <c r="R1941" s="610"/>
      <c r="S1941"/>
      <c r="T1941"/>
    </row>
    <row r="1942" spans="1:30" s="97" customFormat="1" x14ac:dyDescent="0.3">
      <c r="A1942" s="707">
        <v>300026</v>
      </c>
      <c r="B1942" s="708" t="s">
        <v>689</v>
      </c>
      <c r="C1942" s="724" t="s">
        <v>693</v>
      </c>
      <c r="D1942" s="725"/>
      <c r="E1942" s="725" t="s">
        <v>694</v>
      </c>
      <c r="F1942" s="782">
        <v>0.05</v>
      </c>
      <c r="G1942" s="941">
        <v>8222.9</v>
      </c>
      <c r="H1942" s="744">
        <v>411.14</v>
      </c>
      <c r="I1942" s="943">
        <v>4.2750000000000004</v>
      </c>
      <c r="J1942" s="944">
        <v>35152.47</v>
      </c>
      <c r="K1942" s="676"/>
      <c r="L1942" s="849">
        <v>1942</v>
      </c>
      <c r="M1942" s="850">
        <v>93</v>
      </c>
      <c r="N1942" s="851" t="s">
        <v>209</v>
      </c>
      <c r="O1942" s="852" t="s">
        <v>968</v>
      </c>
      <c r="P1942" s="850" t="s">
        <v>969</v>
      </c>
      <c r="Q1942" s="850" t="s">
        <v>365</v>
      </c>
      <c r="R1942" s="610"/>
      <c r="S1942"/>
      <c r="T1942"/>
      <c r="AB1942" s="97">
        <v>0</v>
      </c>
      <c r="AC1942" s="97">
        <v>0</v>
      </c>
      <c r="AD1942" s="97">
        <v>0</v>
      </c>
    </row>
    <row r="1943" spans="1:30" s="97" customFormat="1" x14ac:dyDescent="0.3">
      <c r="A1943" s="707">
        <v>300002</v>
      </c>
      <c r="B1943" s="708" t="s">
        <v>689</v>
      </c>
      <c r="C1943" s="724" t="s">
        <v>852</v>
      </c>
      <c r="D1943" s="725"/>
      <c r="E1943" s="725" t="s">
        <v>853</v>
      </c>
      <c r="F1943" s="727">
        <v>0.3</v>
      </c>
      <c r="G1943" s="941">
        <v>16595</v>
      </c>
      <c r="H1943" s="744">
        <v>4978.5</v>
      </c>
      <c r="I1943" s="945">
        <v>25.65</v>
      </c>
      <c r="J1943" s="946">
        <v>425661.75</v>
      </c>
      <c r="K1943" s="676"/>
      <c r="L1943" s="849">
        <v>1943</v>
      </c>
      <c r="M1943" s="850">
        <v>93</v>
      </c>
      <c r="N1943" s="851" t="s">
        <v>209</v>
      </c>
      <c r="O1943" s="852" t="s">
        <v>968</v>
      </c>
      <c r="P1943" s="850" t="s">
        <v>969</v>
      </c>
      <c r="Q1943" s="850" t="s">
        <v>365</v>
      </c>
      <c r="R1943" s="610"/>
      <c r="S1943"/>
      <c r="T1943"/>
      <c r="AB1943" s="97">
        <v>0</v>
      </c>
      <c r="AC1943" s="97">
        <v>0</v>
      </c>
      <c r="AD1943" s="97">
        <v>0</v>
      </c>
    </row>
    <row r="1944" spans="1:30" s="97" customFormat="1" x14ac:dyDescent="0.3">
      <c r="A1944" s="738"/>
      <c r="B1944" s="708"/>
      <c r="C1944" s="739"/>
      <c r="D1944" s="740"/>
      <c r="E1944" s="741"/>
      <c r="F1944" s="742"/>
      <c r="G1944" s="947"/>
      <c r="H1944" s="948"/>
      <c r="I1944" s="949"/>
      <c r="J1944" s="746"/>
      <c r="K1944" s="676"/>
      <c r="L1944" s="849">
        <v>1944</v>
      </c>
      <c r="M1944" s="850">
        <v>93</v>
      </c>
      <c r="N1944" s="851" t="s">
        <v>209</v>
      </c>
      <c r="O1944" s="852" t="s">
        <v>968</v>
      </c>
      <c r="P1944" s="850" t="s">
        <v>969</v>
      </c>
      <c r="Q1944" s="850" t="s">
        <v>365</v>
      </c>
      <c r="R1944" s="610"/>
      <c r="S1944"/>
      <c r="T1944"/>
    </row>
    <row r="1945" spans="1:30" s="97" customFormat="1" x14ac:dyDescent="0.3">
      <c r="A1945" s="747" t="s">
        <v>695</v>
      </c>
      <c r="B1945" s="708"/>
      <c r="C1945" s="709"/>
      <c r="D1945" s="710"/>
      <c r="E1945" s="711"/>
      <c r="F1945" s="783"/>
      <c r="G1945" s="784" t="s">
        <v>696</v>
      </c>
      <c r="H1945" s="975">
        <v>5389.64</v>
      </c>
      <c r="I1945" s="963"/>
      <c r="J1945" s="970">
        <v>460814.22</v>
      </c>
      <c r="K1945" s="676"/>
      <c r="L1945" s="849">
        <v>1945</v>
      </c>
      <c r="M1945" s="850">
        <v>93</v>
      </c>
      <c r="N1945" s="851" t="s">
        <v>209</v>
      </c>
      <c r="O1945" s="852" t="s">
        <v>968</v>
      </c>
      <c r="P1945" s="850" t="s">
        <v>969</v>
      </c>
      <c r="Q1945" s="850" t="s">
        <v>365</v>
      </c>
      <c r="R1945" s="610"/>
      <c r="S1945"/>
      <c r="T1945"/>
    </row>
    <row r="1946" spans="1:30" s="97" customFormat="1" x14ac:dyDescent="0.3">
      <c r="A1946" s="747" t="s">
        <v>697</v>
      </c>
      <c r="B1946" s="708"/>
      <c r="C1946" s="709"/>
      <c r="D1946" s="710"/>
      <c r="E1946" s="711"/>
      <c r="F1946" s="712"/>
      <c r="G1946" s="952"/>
      <c r="H1946" s="953"/>
      <c r="I1946" s="954"/>
      <c r="J1946" s="955"/>
      <c r="K1946" s="676"/>
      <c r="L1946" s="849">
        <v>1946</v>
      </c>
      <c r="M1946" s="850">
        <v>93</v>
      </c>
      <c r="N1946" s="851" t="s">
        <v>209</v>
      </c>
      <c r="O1946" s="852" t="s">
        <v>968</v>
      </c>
      <c r="P1946" s="850" t="s">
        <v>969</v>
      </c>
      <c r="Q1946" s="850" t="s">
        <v>365</v>
      </c>
      <c r="R1946" s="610"/>
      <c r="S1946"/>
      <c r="T1946"/>
    </row>
    <row r="1947" spans="1:30" s="97" customFormat="1" x14ac:dyDescent="0.3">
      <c r="A1947" s="786" t="s">
        <v>698</v>
      </c>
      <c r="B1947" s="787"/>
      <c r="C1947" s="788" t="s">
        <v>699</v>
      </c>
      <c r="D1947" s="789" t="s">
        <v>378</v>
      </c>
      <c r="E1947" s="789" t="s">
        <v>700</v>
      </c>
      <c r="F1947" s="790" t="s">
        <v>701</v>
      </c>
      <c r="G1947" s="976" t="s">
        <v>692</v>
      </c>
      <c r="H1947" s="977" t="s">
        <v>666</v>
      </c>
      <c r="I1947" s="978"/>
      <c r="J1947" s="979"/>
      <c r="K1947" s="676"/>
      <c r="L1947" s="849">
        <v>1947</v>
      </c>
      <c r="M1947" s="850">
        <v>93</v>
      </c>
      <c r="N1947" s="851" t="s">
        <v>209</v>
      </c>
      <c r="O1947" s="852" t="s">
        <v>968</v>
      </c>
      <c r="P1947" s="850" t="s">
        <v>969</v>
      </c>
      <c r="Q1947" s="850" t="s">
        <v>365</v>
      </c>
      <c r="R1947" s="610"/>
      <c r="S1947"/>
      <c r="T1947"/>
    </row>
    <row r="1948" spans="1:30" s="97" customFormat="1" x14ac:dyDescent="0.3">
      <c r="A1948" s="707"/>
      <c r="B1948" s="708"/>
      <c r="C1948" s="724"/>
      <c r="D1948" s="725"/>
      <c r="E1948" s="726"/>
      <c r="F1948" s="727"/>
      <c r="G1948" s="941"/>
      <c r="H1948" s="942"/>
      <c r="I1948" s="945"/>
      <c r="J1948" s="946"/>
      <c r="K1948" s="676"/>
      <c r="L1948" s="849">
        <v>1948</v>
      </c>
      <c r="M1948" s="850">
        <v>93</v>
      </c>
      <c r="N1948" s="851" t="s">
        <v>209</v>
      </c>
      <c r="O1948" s="852" t="s">
        <v>968</v>
      </c>
      <c r="P1948" s="850" t="s">
        <v>969</v>
      </c>
      <c r="Q1948" s="850" t="s">
        <v>365</v>
      </c>
      <c r="R1948" s="610"/>
      <c r="S1948"/>
      <c r="T1948"/>
    </row>
    <row r="1949" spans="1:30" s="97" customFormat="1" x14ac:dyDescent="0.3">
      <c r="A1949" s="747" t="s">
        <v>702</v>
      </c>
      <c r="B1949" s="787"/>
      <c r="C1949" s="709"/>
      <c r="D1949" s="710"/>
      <c r="E1949" s="711"/>
      <c r="F1949" s="795"/>
      <c r="G1949" s="796" t="s">
        <v>703</v>
      </c>
      <c r="H1949" s="980">
        <v>0</v>
      </c>
      <c r="I1949" s="963"/>
      <c r="J1949" s="964">
        <v>0</v>
      </c>
      <c r="K1949" s="676"/>
      <c r="L1949" s="849">
        <v>1949</v>
      </c>
      <c r="M1949" s="850">
        <v>93</v>
      </c>
      <c r="N1949" s="851" t="s">
        <v>209</v>
      </c>
      <c r="O1949" s="852" t="s">
        <v>968</v>
      </c>
      <c r="P1949" s="850" t="s">
        <v>969</v>
      </c>
      <c r="Q1949" s="850" t="s">
        <v>365</v>
      </c>
      <c r="R1949" s="610"/>
      <c r="S1949"/>
      <c r="T1949"/>
    </row>
    <row r="1950" spans="1:30" s="97" customFormat="1" x14ac:dyDescent="0.3">
      <c r="A1950" s="798" t="s">
        <v>704</v>
      </c>
      <c r="B1950" s="981"/>
      <c r="C1950" s="709"/>
      <c r="D1950" s="710"/>
      <c r="E1950" s="711"/>
      <c r="F1950" s="712"/>
      <c r="G1950" s="934"/>
      <c r="H1950" s="935"/>
      <c r="I1950" s="936"/>
      <c r="J1950" s="934"/>
      <c r="K1950" s="676"/>
      <c r="L1950" s="849">
        <v>1950</v>
      </c>
      <c r="M1950" s="850">
        <v>93</v>
      </c>
      <c r="N1950" s="851" t="s">
        <v>209</v>
      </c>
      <c r="O1950" s="852" t="s">
        <v>968</v>
      </c>
      <c r="P1950" s="850" t="s">
        <v>969</v>
      </c>
      <c r="Q1950" s="850" t="s">
        <v>365</v>
      </c>
      <c r="R1950" s="610"/>
      <c r="S1950"/>
      <c r="T1950"/>
    </row>
    <row r="1951" spans="1:30" s="97" customFormat="1" ht="15" thickBot="1" x14ac:dyDescent="0.35">
      <c r="A1951" s="798" t="s">
        <v>100</v>
      </c>
      <c r="B1951" s="982"/>
      <c r="C1951" s="857"/>
      <c r="D1951" s="858"/>
      <c r="E1951" s="859"/>
      <c r="F1951" s="860" t="s">
        <v>705</v>
      </c>
      <c r="G1951" s="861"/>
      <c r="H1951" s="983">
        <v>136356</v>
      </c>
      <c r="I1951" s="807"/>
      <c r="J1951" s="984">
        <v>11658396</v>
      </c>
      <c r="K1951" s="676"/>
      <c r="L1951" s="849">
        <v>1951</v>
      </c>
      <c r="M1951" s="850">
        <v>93</v>
      </c>
      <c r="N1951" s="851" t="s">
        <v>209</v>
      </c>
      <c r="O1951" s="852" t="s">
        <v>968</v>
      </c>
      <c r="P1951" s="850" t="s">
        <v>969</v>
      </c>
      <c r="Q1951" s="850" t="s">
        <v>365</v>
      </c>
      <c r="R1951" s="610"/>
      <c r="S1951"/>
      <c r="T1951"/>
    </row>
    <row r="1952" spans="1:30" s="97" customFormat="1" x14ac:dyDescent="0.3">
      <c r="A1952" s="798" t="s">
        <v>744</v>
      </c>
      <c r="B1952" s="982"/>
      <c r="C1952" s="863" t="s">
        <v>307</v>
      </c>
      <c r="D1952" s="864"/>
      <c r="E1952" s="865"/>
      <c r="F1952" s="895"/>
      <c r="G1952" s="985"/>
      <c r="H1952" s="986"/>
      <c r="I1952" s="987"/>
      <c r="J1952" s="988">
        <v>0</v>
      </c>
      <c r="K1952" s="676"/>
      <c r="L1952" s="610"/>
      <c r="M1952" s="610"/>
      <c r="N1952" s="610"/>
      <c r="O1952" s="676"/>
      <c r="P1952" s="610"/>
      <c r="Q1952" s="610"/>
      <c r="R1952" s="610"/>
      <c r="S1952"/>
      <c r="T1952"/>
    </row>
    <row r="1953" spans="1:20" s="97" customFormat="1" x14ac:dyDescent="0.3">
      <c r="A1953" s="707" t="s">
        <v>313</v>
      </c>
      <c r="B1953" s="982"/>
      <c r="C1953" s="871" t="s">
        <v>285</v>
      </c>
      <c r="D1953" s="872"/>
      <c r="E1953" s="873"/>
      <c r="F1953" s="874">
        <v>0.18</v>
      </c>
      <c r="G1953" s="989"/>
      <c r="H1953" s="876">
        <v>24544.080000000002</v>
      </c>
      <c r="I1953" s="990"/>
      <c r="J1953" s="991"/>
      <c r="K1953" s="676"/>
      <c r="L1953" s="610"/>
      <c r="M1953" s="610"/>
      <c r="N1953" s="610"/>
      <c r="O1953" s="676"/>
      <c r="P1953" s="610"/>
      <c r="Q1953" s="610"/>
      <c r="R1953" s="610"/>
      <c r="S1953"/>
      <c r="T1953"/>
    </row>
    <row r="1954" spans="1:20" s="97" customFormat="1" x14ac:dyDescent="0.3">
      <c r="A1954" s="707" t="s">
        <v>745</v>
      </c>
      <c r="B1954" s="982"/>
      <c r="C1954" s="871" t="s">
        <v>287</v>
      </c>
      <c r="D1954" s="872"/>
      <c r="E1954" s="873"/>
      <c r="F1954" s="874">
        <v>0.05</v>
      </c>
      <c r="G1954" s="989"/>
      <c r="H1954" s="876">
        <v>6817.8</v>
      </c>
      <c r="I1954" s="990"/>
      <c r="J1954" s="991"/>
      <c r="K1954" s="676"/>
      <c r="L1954" s="610"/>
      <c r="M1954" s="610"/>
      <c r="N1954" s="610"/>
      <c r="O1954" s="676"/>
      <c r="P1954" s="610"/>
      <c r="Q1954" s="610"/>
      <c r="R1954" s="610"/>
      <c r="S1954"/>
      <c r="T1954"/>
    </row>
    <row r="1955" spans="1:20" s="97" customFormat="1" x14ac:dyDescent="0.3">
      <c r="A1955" s="707" t="s">
        <v>315</v>
      </c>
      <c r="B1955" s="982"/>
      <c r="C1955" s="871" t="s">
        <v>289</v>
      </c>
      <c r="D1955" s="872"/>
      <c r="E1955" s="873"/>
      <c r="F1955" s="874">
        <v>0.08</v>
      </c>
      <c r="G1955" s="989"/>
      <c r="H1955" s="876">
        <v>10908.48</v>
      </c>
      <c r="I1955" s="990"/>
      <c r="J1955" s="991"/>
      <c r="K1955" s="676"/>
      <c r="L1955" s="610"/>
      <c r="M1955" s="610"/>
      <c r="N1955" s="610"/>
      <c r="O1955" s="676"/>
      <c r="P1955" s="610"/>
      <c r="Q1955" s="610"/>
      <c r="R1955" s="610"/>
      <c r="S1955"/>
      <c r="T1955"/>
    </row>
    <row r="1956" spans="1:20" s="97" customFormat="1" x14ac:dyDescent="0.3">
      <c r="A1956" s="707" t="s">
        <v>317</v>
      </c>
      <c r="B1956" s="982"/>
      <c r="C1956" s="871" t="s">
        <v>293</v>
      </c>
      <c r="D1956" s="872"/>
      <c r="E1956" s="873"/>
      <c r="F1956" s="874">
        <v>0.19</v>
      </c>
      <c r="G1956" s="989"/>
      <c r="H1956" s="876">
        <v>2072.61</v>
      </c>
      <c r="I1956" s="990"/>
      <c r="J1956" s="991"/>
      <c r="K1956" s="676"/>
      <c r="L1956" s="610"/>
      <c r="M1956" s="610"/>
      <c r="N1956" s="610"/>
      <c r="O1956" s="676"/>
      <c r="P1956" s="610"/>
      <c r="Q1956" s="610"/>
      <c r="R1956" s="610"/>
      <c r="S1956"/>
      <c r="T1956"/>
    </row>
    <row r="1957" spans="1:20" s="97" customFormat="1" x14ac:dyDescent="0.3">
      <c r="A1957" s="798" t="s">
        <v>746</v>
      </c>
      <c r="B1957" s="982"/>
      <c r="C1957" s="879" t="s">
        <v>747</v>
      </c>
      <c r="D1957" s="880"/>
      <c r="E1957" s="881"/>
      <c r="F1957" s="677"/>
      <c r="G1957" s="992"/>
      <c r="H1957" s="883">
        <v>44342.97</v>
      </c>
      <c r="I1957" s="993"/>
      <c r="J1957" s="994"/>
      <c r="K1957" s="676"/>
      <c r="L1957" s="610"/>
      <c r="M1957" s="610"/>
      <c r="N1957" s="610"/>
      <c r="O1957" s="676"/>
      <c r="P1957" s="610"/>
      <c r="Q1957" s="610"/>
      <c r="R1957" s="610"/>
      <c r="S1957"/>
      <c r="T1957"/>
    </row>
    <row r="1958" spans="1:20" s="97" customFormat="1" ht="15" thickBot="1" x14ac:dyDescent="0.35">
      <c r="A1958" s="798" t="s">
        <v>748</v>
      </c>
      <c r="B1958" s="982"/>
      <c r="C1958" s="886"/>
      <c r="D1958" s="887"/>
      <c r="E1958" s="859"/>
      <c r="F1958" s="860" t="s">
        <v>749</v>
      </c>
      <c r="G1958" s="995"/>
      <c r="H1958" s="996">
        <v>180699</v>
      </c>
      <c r="I1958" s="890"/>
      <c r="J1958" s="997">
        <v>11658396</v>
      </c>
      <c r="K1958" s="676"/>
      <c r="L1958" s="610"/>
      <c r="M1958" s="610"/>
      <c r="N1958" s="610"/>
      <c r="O1958" s="676"/>
      <c r="P1958" s="610"/>
      <c r="Q1958" s="610"/>
      <c r="R1958" s="610"/>
      <c r="S1958"/>
      <c r="T1958"/>
    </row>
    <row r="1959" spans="1:20" s="810" customFormat="1" ht="15" hidden="1" thickBot="1" x14ac:dyDescent="0.35">
      <c r="A1959" s="809" t="s">
        <v>706</v>
      </c>
      <c r="C1959" s="891"/>
      <c r="D1959" s="892"/>
      <c r="E1959" s="893"/>
      <c r="F1959" s="893"/>
      <c r="G1959" s="893"/>
      <c r="H1959" s="894"/>
      <c r="J1959" s="915"/>
      <c r="S1959"/>
      <c r="T1959"/>
    </row>
    <row r="1960" spans="1:20" s="810" customFormat="1" ht="15" hidden="1" thickBot="1" x14ac:dyDescent="0.35">
      <c r="A1960" s="815"/>
      <c r="C1960" s="811"/>
      <c r="D1960" s="812"/>
      <c r="E1960" s="813"/>
      <c r="F1960" s="813"/>
      <c r="G1960" s="813"/>
      <c r="H1960" s="814"/>
      <c r="J1960" s="915"/>
      <c r="S1960"/>
      <c r="T1960"/>
    </row>
    <row r="1961" spans="1:20" s="810" customFormat="1" ht="15" hidden="1" thickBot="1" x14ac:dyDescent="0.35">
      <c r="A1961" s="815"/>
      <c r="C1961" s="916" t="s">
        <v>707</v>
      </c>
      <c r="D1961" s="917"/>
      <c r="E1961" s="918"/>
      <c r="F1961" s="918"/>
      <c r="G1961" s="918"/>
      <c r="H1961" s="919"/>
      <c r="J1961" s="915"/>
      <c r="S1961"/>
      <c r="T1961" t="s">
        <v>708</v>
      </c>
    </row>
    <row r="1962" spans="1:20" s="810" customFormat="1" ht="15" hidden="1" thickBot="1" x14ac:dyDescent="0.35">
      <c r="A1962" s="815"/>
      <c r="C1962" s="920"/>
      <c r="D1962" s="921"/>
      <c r="E1962" s="922"/>
      <c r="F1962" s="922"/>
      <c r="G1962" s="922"/>
      <c r="H1962" s="923"/>
      <c r="J1962" s="915"/>
      <c r="S1962"/>
      <c r="T1962"/>
    </row>
    <row r="1963" spans="1:20" s="810" customFormat="1" ht="15" hidden="1" thickBot="1" x14ac:dyDescent="0.35">
      <c r="A1963" s="815"/>
      <c r="C1963" s="920"/>
      <c r="D1963" s="921"/>
      <c r="E1963" s="922"/>
      <c r="F1963" s="922"/>
      <c r="G1963" s="922"/>
      <c r="H1963" s="923"/>
      <c r="J1963" s="915"/>
      <c r="S1963"/>
      <c r="T1963"/>
    </row>
    <row r="1964" spans="1:20" s="810" customFormat="1" ht="15" hidden="1" thickBot="1" x14ac:dyDescent="0.35">
      <c r="A1964" s="815"/>
      <c r="C1964" s="811"/>
      <c r="D1964" s="812"/>
      <c r="E1964" s="813"/>
      <c r="F1964" s="813"/>
      <c r="G1964" s="813"/>
      <c r="H1964" s="814"/>
      <c r="J1964" s="915"/>
      <c r="S1964"/>
      <c r="T1964"/>
    </row>
    <row r="1965" spans="1:20" s="810" customFormat="1" ht="15" hidden="1" thickBot="1" x14ac:dyDescent="0.35">
      <c r="A1965" s="815"/>
      <c r="C1965" s="824" t="s">
        <v>709</v>
      </c>
      <c r="D1965" s="812"/>
      <c r="E1965" s="813"/>
      <c r="F1965" s="825" t="s">
        <v>710</v>
      </c>
      <c r="G1965" s="813"/>
      <c r="H1965" s="814"/>
      <c r="J1965" s="915"/>
      <c r="S1965"/>
      <c r="T1965" t="s">
        <v>708</v>
      </c>
    </row>
    <row r="1966" spans="1:20" s="810" customFormat="1" ht="15" hidden="1" thickBot="1" x14ac:dyDescent="0.35">
      <c r="A1966"/>
      <c r="B1966"/>
      <c r="C1966" s="196"/>
      <c r="D1966"/>
      <c r="E1966"/>
      <c r="F1966"/>
      <c r="G1966"/>
      <c r="H1966" s="197"/>
      <c r="I1966"/>
      <c r="J1966"/>
      <c r="S1966"/>
      <c r="T1966"/>
    </row>
    <row r="1967" spans="1:20" s="810" customFormat="1" ht="15" hidden="1" thickBot="1" x14ac:dyDescent="0.35">
      <c r="A1967"/>
      <c r="B1967"/>
      <c r="C1967" s="196"/>
      <c r="D1967"/>
      <c r="E1967"/>
      <c r="F1967"/>
      <c r="G1967"/>
      <c r="H1967" s="197"/>
      <c r="I1967"/>
      <c r="J1967"/>
      <c r="S1967"/>
      <c r="T1967"/>
    </row>
    <row r="1968" spans="1:20" s="810" customFormat="1" ht="15" hidden="1" thickBot="1" x14ac:dyDescent="0.35">
      <c r="A1968" s="815"/>
      <c r="C1968" s="924" t="s">
        <v>711</v>
      </c>
      <c r="D1968" s="925"/>
      <c r="E1968" s="813"/>
      <c r="F1968" s="926" t="s">
        <v>711</v>
      </c>
      <c r="G1968" s="918"/>
      <c r="H1968" s="919"/>
      <c r="J1968" s="915"/>
      <c r="S1968"/>
      <c r="T1968" t="s">
        <v>708</v>
      </c>
    </row>
    <row r="1969" spans="1:30" s="810" customFormat="1" ht="15" hidden="1" thickBot="1" x14ac:dyDescent="0.35">
      <c r="A1969" s="815"/>
      <c r="C1969" s="927" t="s">
        <v>712</v>
      </c>
      <c r="D1969" s="921"/>
      <c r="E1969" s="813"/>
      <c r="F1969" s="928" t="s">
        <v>712</v>
      </c>
      <c r="G1969" s="922"/>
      <c r="H1969" s="923"/>
      <c r="J1969" s="915"/>
      <c r="S1969"/>
      <c r="T1969" t="s">
        <v>708</v>
      </c>
    </row>
    <row r="1970" spans="1:30" s="810" customFormat="1" ht="15" hidden="1" thickBot="1" x14ac:dyDescent="0.35">
      <c r="A1970" s="815"/>
      <c r="C1970" s="831" t="s">
        <v>713</v>
      </c>
      <c r="D1970" s="812"/>
      <c r="E1970" s="813"/>
      <c r="F1970" s="810" t="s">
        <v>714</v>
      </c>
      <c r="G1970" s="813"/>
      <c r="H1970" s="814"/>
      <c r="J1970" s="915"/>
      <c r="S1970"/>
      <c r="T1970" t="s">
        <v>708</v>
      </c>
    </row>
    <row r="1971" spans="1:30" s="810" customFormat="1" ht="15" hidden="1" thickBot="1" x14ac:dyDescent="0.35">
      <c r="A1971" s="832" t="s">
        <v>715</v>
      </c>
      <c r="C1971" s="833"/>
      <c r="D1971" s="834"/>
      <c r="E1971" s="835"/>
      <c r="F1971" s="835"/>
      <c r="G1971" s="835"/>
      <c r="H1971" s="836"/>
      <c r="J1971" s="915">
        <v>0</v>
      </c>
      <c r="S1971"/>
      <c r="T1971"/>
    </row>
    <row r="1972" spans="1:30" s="97" customFormat="1" x14ac:dyDescent="0.3">
      <c r="A1972" s="809" t="s">
        <v>706</v>
      </c>
      <c r="B1972" s="810"/>
      <c r="C1972" s="891"/>
      <c r="D1972" s="892"/>
      <c r="E1972" s="893"/>
      <c r="F1972" s="893"/>
      <c r="G1972" s="893"/>
      <c r="H1972" s="894"/>
      <c r="I1972" s="676"/>
      <c r="J1972" s="677"/>
      <c r="K1972" s="676"/>
      <c r="L1972" s="610"/>
      <c r="M1972" s="610"/>
      <c r="N1972" s="610"/>
      <c r="O1972" s="676"/>
      <c r="P1972" s="610"/>
      <c r="Q1972" s="610"/>
      <c r="R1972" s="610"/>
      <c r="S1972"/>
      <c r="T1972"/>
    </row>
    <row r="1973" spans="1:30" s="97" customFormat="1" x14ac:dyDescent="0.3">
      <c r="A1973" s="815"/>
      <c r="B1973" s="810"/>
      <c r="C1973" s="811"/>
      <c r="D1973" s="812"/>
      <c r="E1973" s="813"/>
      <c r="F1973" s="813"/>
      <c r="G1973" s="813"/>
      <c r="H1973" s="814"/>
      <c r="I1973" s="676"/>
      <c r="J1973" s="677"/>
      <c r="K1973" s="676"/>
      <c r="L1973" s="610"/>
      <c r="M1973" s="610"/>
      <c r="N1973" s="610"/>
      <c r="O1973" s="676"/>
      <c r="P1973" s="610"/>
      <c r="Q1973" s="610"/>
      <c r="R1973" s="610"/>
      <c r="S1973"/>
      <c r="T1973"/>
    </row>
    <row r="1974" spans="1:30" s="97" customFormat="1" ht="15" thickBot="1" x14ac:dyDescent="0.35">
      <c r="A1974" s="815"/>
      <c r="B1974" s="810"/>
      <c r="C1974" s="820"/>
      <c r="D1974" s="821"/>
      <c r="E1974" s="822"/>
      <c r="F1974" s="822"/>
      <c r="G1974" s="822"/>
      <c r="H1974" s="823"/>
      <c r="I1974" s="676"/>
      <c r="J1974" s="677"/>
      <c r="K1974" s="676"/>
      <c r="L1974" s="610"/>
      <c r="M1974" s="610"/>
      <c r="N1974" s="610"/>
      <c r="O1974" s="676"/>
      <c r="P1974" s="610"/>
      <c r="Q1974" s="610"/>
      <c r="R1974" s="610"/>
      <c r="S1974"/>
      <c r="T1974"/>
    </row>
    <row r="1975" spans="1:30" s="810" customFormat="1" ht="24" hidden="1" customHeight="1" x14ac:dyDescent="0.35">
      <c r="A1975" s="678" t="s">
        <v>647</v>
      </c>
      <c r="B1975" s="678"/>
      <c r="C1975" s="929" t="s">
        <v>648</v>
      </c>
      <c r="D1975" s="930"/>
      <c r="E1975" s="930"/>
      <c r="F1975" s="930"/>
      <c r="G1975" s="930"/>
      <c r="H1975" s="931" t="s">
        <v>974</v>
      </c>
      <c r="I1975"/>
      <c r="J1975"/>
      <c r="S1975"/>
      <c r="T1975"/>
    </row>
    <row r="1976" spans="1:30" s="810" customFormat="1" ht="15" hidden="1" thickBot="1" x14ac:dyDescent="0.35">
      <c r="A1976" s="678" t="s">
        <v>650</v>
      </c>
      <c r="B1976" s="678"/>
      <c r="C1976" s="682" t="s">
        <v>651</v>
      </c>
      <c r="D1976" s="683" t="s">
        <v>48</v>
      </c>
      <c r="E1976" s="684"/>
      <c r="F1976" s="685" t="s">
        <v>652</v>
      </c>
      <c r="G1976" s="683"/>
      <c r="H1976" s="686"/>
      <c r="I1976"/>
      <c r="J1976">
        <v>0</v>
      </c>
      <c r="S1976"/>
      <c r="T1976"/>
    </row>
    <row r="1977" spans="1:30" s="810" customFormat="1" ht="15" hidden="1" thickBot="1" x14ac:dyDescent="0.35">
      <c r="A1977"/>
      <c r="B1977"/>
      <c r="C1977" s="687"/>
      <c r="D1977" s="688"/>
      <c r="E1977" s="688"/>
      <c r="F1977" s="688"/>
      <c r="G1977" s="688"/>
      <c r="H1977" s="689"/>
      <c r="I1977"/>
      <c r="J1977"/>
      <c r="S1977"/>
      <c r="T1977"/>
    </row>
    <row r="1978" spans="1:30" s="810" customFormat="1" x14ac:dyDescent="0.3">
      <c r="A1978" s="690" t="s">
        <v>653</v>
      </c>
      <c r="B1978" s="618"/>
      <c r="C1978" s="932" t="s">
        <v>95</v>
      </c>
      <c r="D1978" s="692"/>
      <c r="E1978" s="692"/>
      <c r="F1978" s="693" t="s">
        <v>94</v>
      </c>
      <c r="G1978" s="694" t="s">
        <v>654</v>
      </c>
      <c r="H1978" s="695" t="s">
        <v>655</v>
      </c>
      <c r="I1978" s="696" t="s">
        <v>656</v>
      </c>
      <c r="J1978" s="933" t="s">
        <v>103</v>
      </c>
      <c r="S1978"/>
      <c r="T1978"/>
    </row>
    <row r="1979" spans="1:30" s="97" customFormat="1" ht="24" customHeight="1" x14ac:dyDescent="0.3">
      <c r="A1979" s="698" t="s">
        <v>975</v>
      </c>
      <c r="B1979" s="618"/>
      <c r="C1979" s="699" t="s">
        <v>212</v>
      </c>
      <c r="D1979" s="700"/>
      <c r="E1979" s="701"/>
      <c r="F1979" s="702">
        <v>0</v>
      </c>
      <c r="G1979" s="703" t="s">
        <v>121</v>
      </c>
      <c r="H1979" s="911">
        <v>85.5</v>
      </c>
      <c r="I1979" s="912">
        <v>85.5</v>
      </c>
      <c r="J1979" s="706"/>
      <c r="K1979" s="676"/>
      <c r="L1979" s="849">
        <v>1979</v>
      </c>
      <c r="M1979" s="850">
        <v>94</v>
      </c>
      <c r="N1979" s="851" t="s">
        <v>211</v>
      </c>
      <c r="O1979" s="852" t="s">
        <v>976</v>
      </c>
      <c r="P1979" s="850" t="s">
        <v>969</v>
      </c>
      <c r="Q1979" s="850" t="s">
        <v>365</v>
      </c>
      <c r="R1979" s="610"/>
      <c r="S1979"/>
      <c r="T1979"/>
      <c r="AB1979" s="97">
        <v>0</v>
      </c>
      <c r="AC1979" s="97">
        <v>0</v>
      </c>
      <c r="AD1979" s="97">
        <v>0</v>
      </c>
    </row>
    <row r="1980" spans="1:30" s="97" customFormat="1" x14ac:dyDescent="0.3">
      <c r="A1980" s="707"/>
      <c r="B1980" s="708"/>
      <c r="C1980" s="709"/>
      <c r="D1980" s="710"/>
      <c r="E1980" s="711"/>
      <c r="F1980" s="712"/>
      <c r="G1980" s="934"/>
      <c r="H1980" s="935"/>
      <c r="I1980" s="936"/>
      <c r="J1980" s="934"/>
      <c r="K1980" s="676"/>
      <c r="L1980" s="849">
        <v>1980</v>
      </c>
      <c r="M1980" s="850">
        <v>94</v>
      </c>
      <c r="N1980" s="851" t="s">
        <v>211</v>
      </c>
      <c r="O1980" s="852" t="s">
        <v>976</v>
      </c>
      <c r="P1980" s="850" t="s">
        <v>969</v>
      </c>
      <c r="Q1980" s="850" t="s">
        <v>365</v>
      </c>
      <c r="R1980" s="610"/>
      <c r="S1980"/>
      <c r="T1980"/>
    </row>
    <row r="1981" spans="1:30" s="97" customFormat="1" x14ac:dyDescent="0.3">
      <c r="A1981" s="716" t="s">
        <v>660</v>
      </c>
      <c r="B1981" s="708"/>
      <c r="C1981" s="717" t="s">
        <v>661</v>
      </c>
      <c r="D1981" s="718" t="s">
        <v>662</v>
      </c>
      <c r="E1981" s="718" t="s">
        <v>780</v>
      </c>
      <c r="F1981" s="719" t="s">
        <v>664</v>
      </c>
      <c r="G1981" s="937" t="s">
        <v>665</v>
      </c>
      <c r="H1981" s="938" t="s">
        <v>666</v>
      </c>
      <c r="I1981" s="939"/>
      <c r="J1981" s="940"/>
      <c r="K1981" s="676"/>
      <c r="L1981" s="849">
        <v>1981</v>
      </c>
      <c r="M1981" s="850">
        <v>94</v>
      </c>
      <c r="N1981" s="851" t="s">
        <v>211</v>
      </c>
      <c r="O1981" s="852" t="s">
        <v>976</v>
      </c>
      <c r="P1981" s="850" t="s">
        <v>969</v>
      </c>
      <c r="Q1981" s="850" t="s">
        <v>365</v>
      </c>
      <c r="R1981" s="610"/>
      <c r="S1981"/>
      <c r="T1981"/>
    </row>
    <row r="1982" spans="1:30" s="97" customFormat="1" x14ac:dyDescent="0.3">
      <c r="A1982" s="707">
        <v>100075</v>
      </c>
      <c r="B1982" s="708" t="s">
        <v>977</v>
      </c>
      <c r="C1982" s="724" t="s">
        <v>978</v>
      </c>
      <c r="D1982" s="725" t="s">
        <v>152</v>
      </c>
      <c r="E1982" s="726">
        <v>2.5000000000000001E-2</v>
      </c>
      <c r="F1982" s="727"/>
      <c r="G1982" s="941">
        <v>16884</v>
      </c>
      <c r="H1982" s="942">
        <v>422.1</v>
      </c>
      <c r="I1982" s="943">
        <v>2.1375000000000002</v>
      </c>
      <c r="J1982" s="944">
        <v>36089.550000000003</v>
      </c>
      <c r="K1982" s="676"/>
      <c r="L1982" s="849">
        <v>1982</v>
      </c>
      <c r="M1982" s="850">
        <v>94</v>
      </c>
      <c r="N1982" s="851" t="s">
        <v>211</v>
      </c>
      <c r="O1982" s="852" t="s">
        <v>976</v>
      </c>
      <c r="P1982" s="850" t="s">
        <v>969</v>
      </c>
      <c r="Q1982" s="850" t="s">
        <v>365</v>
      </c>
      <c r="R1982" s="610"/>
      <c r="S1982"/>
      <c r="T1982"/>
      <c r="AB1982" s="97">
        <v>0</v>
      </c>
      <c r="AC1982" s="97">
        <v>0</v>
      </c>
      <c r="AD1982" s="97">
        <v>0</v>
      </c>
    </row>
    <row r="1983" spans="1:30" s="97" customFormat="1" x14ac:dyDescent="0.3">
      <c r="A1983" s="707">
        <v>103166</v>
      </c>
      <c r="B1983" s="708" t="s">
        <v>667</v>
      </c>
      <c r="C1983" s="724" t="s">
        <v>979</v>
      </c>
      <c r="D1983" s="725" t="s">
        <v>783</v>
      </c>
      <c r="E1983" s="726">
        <v>5.2999999999999999E-2</v>
      </c>
      <c r="F1983" s="727"/>
      <c r="G1983" s="941">
        <v>617177</v>
      </c>
      <c r="H1983" s="942">
        <v>32710.38</v>
      </c>
      <c r="I1983" s="945">
        <v>4.5315000000000003</v>
      </c>
      <c r="J1983" s="946">
        <v>2796737.49</v>
      </c>
      <c r="K1983" s="676"/>
      <c r="L1983" s="849">
        <v>1983</v>
      </c>
      <c r="M1983" s="850">
        <v>94</v>
      </c>
      <c r="N1983" s="851" t="s">
        <v>211</v>
      </c>
      <c r="O1983" s="852" t="s">
        <v>976</v>
      </c>
      <c r="P1983" s="850" t="s">
        <v>969</v>
      </c>
      <c r="Q1983" s="850" t="s">
        <v>365</v>
      </c>
      <c r="R1983" s="610"/>
      <c r="S1983"/>
      <c r="T1983"/>
      <c r="AB1983" s="97">
        <v>0</v>
      </c>
      <c r="AC1983" s="97">
        <v>0</v>
      </c>
      <c r="AD1983" s="97">
        <v>0</v>
      </c>
    </row>
    <row r="1984" spans="1:30" s="97" customFormat="1" x14ac:dyDescent="0.3">
      <c r="A1984" s="738"/>
      <c r="B1984" s="708"/>
      <c r="C1984" s="739"/>
      <c r="D1984" s="740"/>
      <c r="E1984" s="741"/>
      <c r="F1984" s="742"/>
      <c r="G1984" s="947"/>
      <c r="H1984" s="948"/>
      <c r="I1984" s="949"/>
      <c r="J1984" s="746"/>
      <c r="K1984" s="676"/>
      <c r="L1984" s="849">
        <v>1984</v>
      </c>
      <c r="M1984" s="850">
        <v>94</v>
      </c>
      <c r="N1984" s="851" t="s">
        <v>211</v>
      </c>
      <c r="O1984" s="852" t="s">
        <v>976</v>
      </c>
      <c r="P1984" s="850" t="s">
        <v>969</v>
      </c>
      <c r="Q1984" s="850" t="s">
        <v>365</v>
      </c>
      <c r="R1984" s="610"/>
      <c r="S1984"/>
      <c r="T1984"/>
    </row>
    <row r="1985" spans="1:30" s="97" customFormat="1" x14ac:dyDescent="0.3">
      <c r="A1985" s="747" t="s">
        <v>675</v>
      </c>
      <c r="B1985" s="708"/>
      <c r="C1985" s="709"/>
      <c r="D1985" s="710"/>
      <c r="E1985" s="711"/>
      <c r="F1985" s="748"/>
      <c r="G1985" s="749" t="s">
        <v>676</v>
      </c>
      <c r="H1985" s="950">
        <v>33132.480000000003</v>
      </c>
      <c r="I1985" s="939"/>
      <c r="J1985" s="951">
        <v>2832827.04</v>
      </c>
      <c r="K1985" s="676"/>
      <c r="L1985" s="849">
        <v>1985</v>
      </c>
      <c r="M1985" s="850">
        <v>94</v>
      </c>
      <c r="N1985" s="851" t="s">
        <v>211</v>
      </c>
      <c r="O1985" s="852" t="s">
        <v>976</v>
      </c>
      <c r="P1985" s="850" t="s">
        <v>969</v>
      </c>
      <c r="Q1985" s="850" t="s">
        <v>365</v>
      </c>
      <c r="R1985" s="610"/>
      <c r="S1985"/>
      <c r="T1985"/>
    </row>
    <row r="1986" spans="1:30" s="97" customFormat="1" x14ac:dyDescent="0.3">
      <c r="A1986" s="747" t="s">
        <v>677</v>
      </c>
      <c r="B1986" s="708"/>
      <c r="C1986" s="709"/>
      <c r="D1986" s="710"/>
      <c r="E1986" s="711"/>
      <c r="F1986" s="712"/>
      <c r="G1986" s="952"/>
      <c r="H1986" s="953"/>
      <c r="I1986" s="954"/>
      <c r="J1986" s="955"/>
      <c r="K1986" s="676"/>
      <c r="L1986" s="849">
        <v>1986</v>
      </c>
      <c r="M1986" s="850">
        <v>94</v>
      </c>
      <c r="N1986" s="851" t="s">
        <v>211</v>
      </c>
      <c r="O1986" s="852" t="s">
        <v>976</v>
      </c>
      <c r="P1986" s="850" t="s">
        <v>969</v>
      </c>
      <c r="Q1986" s="850" t="s">
        <v>365</v>
      </c>
      <c r="R1986" s="610"/>
      <c r="S1986"/>
      <c r="T1986"/>
    </row>
    <row r="1987" spans="1:30" s="97" customFormat="1" x14ac:dyDescent="0.3">
      <c r="A1987" s="716" t="s">
        <v>678</v>
      </c>
      <c r="B1987" s="708"/>
      <c r="C1987" s="756" t="s">
        <v>679</v>
      </c>
      <c r="D1987" s="757" t="s">
        <v>680</v>
      </c>
      <c r="E1987" s="757" t="s">
        <v>681</v>
      </c>
      <c r="F1987" s="758" t="s">
        <v>682</v>
      </c>
      <c r="G1987" s="956" t="s">
        <v>785</v>
      </c>
      <c r="H1987" s="957" t="s">
        <v>98</v>
      </c>
      <c r="I1987" s="958"/>
      <c r="J1987" s="959"/>
      <c r="K1987" s="676"/>
      <c r="L1987" s="849">
        <v>1987</v>
      </c>
      <c r="M1987" s="850">
        <v>94</v>
      </c>
      <c r="N1987" s="851" t="s">
        <v>211</v>
      </c>
      <c r="O1987" s="852" t="s">
        <v>976</v>
      </c>
      <c r="P1987" s="850" t="s">
        <v>969</v>
      </c>
      <c r="Q1987" s="850" t="s">
        <v>365</v>
      </c>
      <c r="R1987" s="610"/>
      <c r="S1987"/>
      <c r="T1987"/>
    </row>
    <row r="1988" spans="1:30" s="97" customFormat="1" x14ac:dyDescent="0.3">
      <c r="A1988" s="707">
        <v>200009</v>
      </c>
      <c r="B1988" s="763" t="s">
        <v>679</v>
      </c>
      <c r="C1988" s="724" t="s">
        <v>775</v>
      </c>
      <c r="D1988" s="960">
        <v>235834</v>
      </c>
      <c r="E1988" s="765">
        <v>1.8</v>
      </c>
      <c r="F1988" s="965">
        <v>424501</v>
      </c>
      <c r="G1988" s="966">
        <v>26.66</v>
      </c>
      <c r="H1988" s="768">
        <v>15922.76</v>
      </c>
      <c r="I1988" s="967">
        <v>3.2070517629407354</v>
      </c>
      <c r="J1988" s="968">
        <v>1361395.98</v>
      </c>
      <c r="K1988" s="676"/>
      <c r="L1988" s="849">
        <v>1988</v>
      </c>
      <c r="M1988" s="850">
        <v>94</v>
      </c>
      <c r="N1988" s="851" t="s">
        <v>211</v>
      </c>
      <c r="O1988" s="852" t="s">
        <v>976</v>
      </c>
      <c r="P1988" s="850" t="s">
        <v>969</v>
      </c>
      <c r="Q1988" s="850" t="s">
        <v>365</v>
      </c>
      <c r="R1988" s="610"/>
      <c r="S1988"/>
      <c r="T1988"/>
      <c r="AB1988" s="97">
        <v>0</v>
      </c>
      <c r="AC1988" s="97">
        <v>0</v>
      </c>
      <c r="AD1988" s="97">
        <v>0</v>
      </c>
    </row>
    <row r="1989" spans="1:30" s="97" customFormat="1" x14ac:dyDescent="0.3">
      <c r="A1989" s="738"/>
      <c r="B1989" s="708"/>
      <c r="C1989" s="739"/>
      <c r="D1989" s="740"/>
      <c r="E1989" s="741"/>
      <c r="F1989" s="742"/>
      <c r="G1989" s="947"/>
      <c r="H1989" s="948"/>
      <c r="I1989" s="949"/>
      <c r="J1989" s="746"/>
      <c r="K1989" s="676"/>
      <c r="L1989" s="849">
        <v>1989</v>
      </c>
      <c r="M1989" s="850">
        <v>94</v>
      </c>
      <c r="N1989" s="851" t="s">
        <v>211</v>
      </c>
      <c r="O1989" s="852" t="s">
        <v>976</v>
      </c>
      <c r="P1989" s="850" t="s">
        <v>969</v>
      </c>
      <c r="Q1989" s="850" t="s">
        <v>365</v>
      </c>
      <c r="R1989" s="610"/>
      <c r="S1989"/>
      <c r="T1989"/>
    </row>
    <row r="1990" spans="1:30" s="97" customFormat="1" x14ac:dyDescent="0.3">
      <c r="A1990" s="747" t="s">
        <v>685</v>
      </c>
      <c r="B1990" s="708"/>
      <c r="C1990" s="709"/>
      <c r="D1990" s="710"/>
      <c r="E1990" s="711"/>
      <c r="F1990" s="771"/>
      <c r="G1990" s="772" t="s">
        <v>686</v>
      </c>
      <c r="H1990" s="969">
        <v>15922.76</v>
      </c>
      <c r="I1990" s="963"/>
      <c r="J1990" s="970">
        <v>1361395.98</v>
      </c>
      <c r="K1990" s="676"/>
      <c r="L1990" s="849">
        <v>1990</v>
      </c>
      <c r="M1990" s="850">
        <v>94</v>
      </c>
      <c r="N1990" s="851" t="s">
        <v>211</v>
      </c>
      <c r="O1990" s="852" t="s">
        <v>976</v>
      </c>
      <c r="P1990" s="850" t="s">
        <v>969</v>
      </c>
      <c r="Q1990" s="850" t="s">
        <v>365</v>
      </c>
      <c r="R1990" s="610"/>
      <c r="S1990"/>
      <c r="T1990"/>
    </row>
    <row r="1991" spans="1:30" s="97" customFormat="1" x14ac:dyDescent="0.3">
      <c r="A1991" s="747" t="s">
        <v>687</v>
      </c>
      <c r="B1991" s="708"/>
      <c r="C1991" s="709"/>
      <c r="D1991" s="710"/>
      <c r="E1991" s="711"/>
      <c r="F1991" s="712"/>
      <c r="G1991" s="952"/>
      <c r="H1991" s="953"/>
      <c r="I1991" s="954"/>
      <c r="J1991" s="955"/>
      <c r="K1991" s="676"/>
      <c r="L1991" s="849">
        <v>1991</v>
      </c>
      <c r="M1991" s="850">
        <v>94</v>
      </c>
      <c r="N1991" s="851" t="s">
        <v>211</v>
      </c>
      <c r="O1991" s="852" t="s">
        <v>976</v>
      </c>
      <c r="P1991" s="850" t="s">
        <v>969</v>
      </c>
      <c r="Q1991" s="850" t="s">
        <v>365</v>
      </c>
      <c r="R1991" s="610"/>
      <c r="S1991"/>
      <c r="T1991"/>
    </row>
    <row r="1992" spans="1:30" s="97" customFormat="1" x14ac:dyDescent="0.3">
      <c r="A1992" s="716" t="s">
        <v>688</v>
      </c>
      <c r="B1992" s="708"/>
      <c r="C1992" s="775" t="s">
        <v>689</v>
      </c>
      <c r="D1992" s="776" t="s">
        <v>690</v>
      </c>
      <c r="E1992" s="776" t="s">
        <v>662</v>
      </c>
      <c r="F1992" s="777" t="s">
        <v>691</v>
      </c>
      <c r="G1992" s="971" t="s">
        <v>692</v>
      </c>
      <c r="H1992" s="972" t="s">
        <v>666</v>
      </c>
      <c r="I1992" s="973"/>
      <c r="J1992" s="974"/>
      <c r="K1992" s="676"/>
      <c r="L1992" s="849">
        <v>1992</v>
      </c>
      <c r="M1992" s="850">
        <v>94</v>
      </c>
      <c r="N1992" s="851" t="s">
        <v>211</v>
      </c>
      <c r="O1992" s="852" t="s">
        <v>976</v>
      </c>
      <c r="P1992" s="850" t="s">
        <v>969</v>
      </c>
      <c r="Q1992" s="850" t="s">
        <v>365</v>
      </c>
      <c r="R1992" s="610"/>
      <c r="S1992"/>
      <c r="T1992"/>
    </row>
    <row r="1993" spans="1:30" s="97" customFormat="1" x14ac:dyDescent="0.3">
      <c r="A1993" s="707">
        <v>300026</v>
      </c>
      <c r="B1993" s="708" t="s">
        <v>689</v>
      </c>
      <c r="C1993" s="724" t="s">
        <v>693</v>
      </c>
      <c r="D1993" s="725"/>
      <c r="E1993" s="725" t="s">
        <v>694</v>
      </c>
      <c r="F1993" s="782">
        <v>0.05</v>
      </c>
      <c r="G1993" s="941">
        <v>15922.76</v>
      </c>
      <c r="H1993" s="744">
        <v>796.13</v>
      </c>
      <c r="I1993" s="943">
        <v>4.2750000000000004</v>
      </c>
      <c r="J1993" s="944">
        <v>68069.115000000005</v>
      </c>
      <c r="K1993" s="676"/>
      <c r="L1993" s="849">
        <v>1993</v>
      </c>
      <c r="M1993" s="850">
        <v>94</v>
      </c>
      <c r="N1993" s="851" t="s">
        <v>211</v>
      </c>
      <c r="O1993" s="852" t="s">
        <v>976</v>
      </c>
      <c r="P1993" s="850" t="s">
        <v>969</v>
      </c>
      <c r="Q1993" s="850" t="s">
        <v>365</v>
      </c>
      <c r="R1993" s="610"/>
      <c r="S1993"/>
      <c r="T1993"/>
      <c r="AB1993" s="97">
        <v>0</v>
      </c>
      <c r="AC1993" s="97">
        <v>0</v>
      </c>
      <c r="AD1993" s="97">
        <v>0</v>
      </c>
    </row>
    <row r="1994" spans="1:30" s="97" customFormat="1" x14ac:dyDescent="0.3">
      <c r="A1994" s="707">
        <v>300002</v>
      </c>
      <c r="B1994" s="708" t="s">
        <v>689</v>
      </c>
      <c r="C1994" s="724" t="s">
        <v>852</v>
      </c>
      <c r="D1994" s="725"/>
      <c r="E1994" s="725" t="s">
        <v>853</v>
      </c>
      <c r="F1994" s="727">
        <v>0.6</v>
      </c>
      <c r="G1994" s="941">
        <v>16595</v>
      </c>
      <c r="H1994" s="744">
        <v>9957</v>
      </c>
      <c r="I1994" s="945">
        <v>51.3</v>
      </c>
      <c r="J1994" s="946">
        <v>851323.5</v>
      </c>
      <c r="K1994" s="676"/>
      <c r="L1994" s="849">
        <v>1994</v>
      </c>
      <c r="M1994" s="850">
        <v>94</v>
      </c>
      <c r="N1994" s="851" t="s">
        <v>211</v>
      </c>
      <c r="O1994" s="852" t="s">
        <v>976</v>
      </c>
      <c r="P1994" s="850" t="s">
        <v>969</v>
      </c>
      <c r="Q1994" s="850" t="s">
        <v>365</v>
      </c>
      <c r="R1994" s="610"/>
      <c r="S1994"/>
      <c r="T1994"/>
      <c r="AB1994" s="97">
        <v>0</v>
      </c>
      <c r="AC1994" s="97">
        <v>0</v>
      </c>
      <c r="AD1994" s="97">
        <v>0</v>
      </c>
    </row>
    <row r="1995" spans="1:30" s="97" customFormat="1" x14ac:dyDescent="0.3">
      <c r="A1995" s="738"/>
      <c r="B1995" s="708"/>
      <c r="C1995" s="739"/>
      <c r="D1995" s="740"/>
      <c r="E1995" s="741"/>
      <c r="F1995" s="742"/>
      <c r="G1995" s="947"/>
      <c r="H1995" s="948"/>
      <c r="I1995" s="949"/>
      <c r="J1995" s="746"/>
      <c r="K1995" s="676"/>
      <c r="L1995" s="849">
        <v>1995</v>
      </c>
      <c r="M1995" s="850">
        <v>94</v>
      </c>
      <c r="N1995" s="851" t="s">
        <v>211</v>
      </c>
      <c r="O1995" s="852" t="s">
        <v>976</v>
      </c>
      <c r="P1995" s="850" t="s">
        <v>969</v>
      </c>
      <c r="Q1995" s="850" t="s">
        <v>365</v>
      </c>
      <c r="R1995" s="610"/>
      <c r="S1995"/>
      <c r="T1995"/>
    </row>
    <row r="1996" spans="1:30" s="97" customFormat="1" x14ac:dyDescent="0.3">
      <c r="A1996" s="747" t="s">
        <v>695</v>
      </c>
      <c r="B1996" s="708"/>
      <c r="C1996" s="709"/>
      <c r="D1996" s="710"/>
      <c r="E1996" s="711"/>
      <c r="F1996" s="783"/>
      <c r="G1996" s="784" t="s">
        <v>696</v>
      </c>
      <c r="H1996" s="975">
        <v>10753.13</v>
      </c>
      <c r="I1996" s="963"/>
      <c r="J1996" s="970">
        <v>919392.61499999999</v>
      </c>
      <c r="K1996" s="676"/>
      <c r="L1996" s="849">
        <v>1996</v>
      </c>
      <c r="M1996" s="850">
        <v>94</v>
      </c>
      <c r="N1996" s="851" t="s">
        <v>211</v>
      </c>
      <c r="O1996" s="852" t="s">
        <v>976</v>
      </c>
      <c r="P1996" s="850" t="s">
        <v>969</v>
      </c>
      <c r="Q1996" s="850" t="s">
        <v>365</v>
      </c>
      <c r="R1996" s="610"/>
      <c r="S1996"/>
      <c r="T1996"/>
    </row>
    <row r="1997" spans="1:30" s="97" customFormat="1" x14ac:dyDescent="0.3">
      <c r="A1997" s="747" t="s">
        <v>697</v>
      </c>
      <c r="B1997" s="708"/>
      <c r="C1997" s="709"/>
      <c r="D1997" s="710"/>
      <c r="E1997" s="711"/>
      <c r="F1997" s="712"/>
      <c r="G1997" s="952"/>
      <c r="H1997" s="953"/>
      <c r="I1997" s="954"/>
      <c r="J1997" s="955"/>
      <c r="K1997" s="676"/>
      <c r="L1997" s="849">
        <v>1997</v>
      </c>
      <c r="M1997" s="850">
        <v>94</v>
      </c>
      <c r="N1997" s="851" t="s">
        <v>211</v>
      </c>
      <c r="O1997" s="852" t="s">
        <v>976</v>
      </c>
      <c r="P1997" s="850" t="s">
        <v>969</v>
      </c>
      <c r="Q1997" s="850" t="s">
        <v>365</v>
      </c>
      <c r="R1997" s="610"/>
      <c r="S1997"/>
      <c r="T1997"/>
    </row>
    <row r="1998" spans="1:30" s="97" customFormat="1" hidden="1" x14ac:dyDescent="0.3">
      <c r="A1998" s="786" t="s">
        <v>698</v>
      </c>
      <c r="B1998" s="787"/>
      <c r="C1998" s="788" t="s">
        <v>699</v>
      </c>
      <c r="D1998" s="789" t="s">
        <v>378</v>
      </c>
      <c r="E1998" s="789" t="s">
        <v>700</v>
      </c>
      <c r="F1998" s="790" t="s">
        <v>701</v>
      </c>
      <c r="G1998" s="976" t="s">
        <v>692</v>
      </c>
      <c r="H1998" s="977" t="s">
        <v>666</v>
      </c>
      <c r="I1998" s="978"/>
      <c r="J1998" s="979"/>
      <c r="K1998" s="676"/>
      <c r="L1998" s="849">
        <v>1998</v>
      </c>
      <c r="M1998" s="850">
        <v>94</v>
      </c>
      <c r="N1998" s="851" t="s">
        <v>211</v>
      </c>
      <c r="O1998" s="852" t="s">
        <v>976</v>
      </c>
      <c r="P1998" s="850" t="s">
        <v>969</v>
      </c>
      <c r="Q1998" s="850" t="s">
        <v>365</v>
      </c>
      <c r="R1998" s="610"/>
      <c r="S1998"/>
      <c r="T1998"/>
    </row>
    <row r="1999" spans="1:30" s="97" customFormat="1" hidden="1" x14ac:dyDescent="0.3">
      <c r="A1999" s="707"/>
      <c r="B1999" s="708"/>
      <c r="C1999" s="724"/>
      <c r="D1999" s="725"/>
      <c r="E1999" s="726"/>
      <c r="F1999" s="727"/>
      <c r="G1999" s="941"/>
      <c r="H1999" s="942"/>
      <c r="I1999" s="945"/>
      <c r="J1999" s="946"/>
      <c r="K1999" s="676"/>
      <c r="L1999" s="849">
        <v>1999</v>
      </c>
      <c r="M1999" s="850">
        <v>94</v>
      </c>
      <c r="N1999" s="851" t="s">
        <v>211</v>
      </c>
      <c r="O1999" s="852" t="s">
        <v>976</v>
      </c>
      <c r="P1999" s="850" t="s">
        <v>969</v>
      </c>
      <c r="Q1999" s="850" t="s">
        <v>365</v>
      </c>
      <c r="R1999" s="610"/>
      <c r="S1999"/>
      <c r="T1999"/>
    </row>
    <row r="2000" spans="1:30" s="97" customFormat="1" hidden="1" x14ac:dyDescent="0.3">
      <c r="A2000" s="747" t="s">
        <v>702</v>
      </c>
      <c r="B2000" s="787"/>
      <c r="C2000" s="709"/>
      <c r="D2000" s="710"/>
      <c r="E2000" s="711"/>
      <c r="F2000" s="795"/>
      <c r="G2000" s="796" t="s">
        <v>703</v>
      </c>
      <c r="H2000" s="980">
        <v>0</v>
      </c>
      <c r="I2000" s="963"/>
      <c r="J2000" s="964">
        <v>0</v>
      </c>
      <c r="K2000" s="676"/>
      <c r="L2000" s="849">
        <v>2000</v>
      </c>
      <c r="M2000" s="850">
        <v>94</v>
      </c>
      <c r="N2000" s="851" t="s">
        <v>211</v>
      </c>
      <c r="O2000" s="852" t="s">
        <v>976</v>
      </c>
      <c r="P2000" s="850" t="s">
        <v>969</v>
      </c>
      <c r="Q2000" s="850" t="s">
        <v>365</v>
      </c>
      <c r="R2000" s="610"/>
      <c r="S2000"/>
      <c r="T2000"/>
    </row>
    <row r="2001" spans="1:20" s="97" customFormat="1" hidden="1" x14ac:dyDescent="0.3">
      <c r="A2001" s="798" t="s">
        <v>704</v>
      </c>
      <c r="B2001" s="981"/>
      <c r="C2001" s="709"/>
      <c r="D2001" s="710"/>
      <c r="E2001" s="711"/>
      <c r="F2001" s="712"/>
      <c r="G2001" s="934"/>
      <c r="H2001" s="935"/>
      <c r="I2001" s="936"/>
      <c r="J2001" s="934"/>
      <c r="K2001" s="676"/>
      <c r="L2001" s="849">
        <v>2001</v>
      </c>
      <c r="M2001" s="850">
        <v>94</v>
      </c>
      <c r="N2001" s="851" t="s">
        <v>211</v>
      </c>
      <c r="O2001" s="852" t="s">
        <v>976</v>
      </c>
      <c r="P2001" s="850" t="s">
        <v>969</v>
      </c>
      <c r="Q2001" s="850" t="s">
        <v>365</v>
      </c>
      <c r="R2001" s="610"/>
      <c r="S2001"/>
      <c r="T2001"/>
    </row>
    <row r="2002" spans="1:20" s="97" customFormat="1" ht="15" thickBot="1" x14ac:dyDescent="0.35">
      <c r="A2002" s="798" t="s">
        <v>100</v>
      </c>
      <c r="B2002" s="982"/>
      <c r="C2002" s="857"/>
      <c r="D2002" s="858"/>
      <c r="E2002" s="859"/>
      <c r="F2002" s="860" t="s">
        <v>705</v>
      </c>
      <c r="G2002" s="861"/>
      <c r="H2002" s="983">
        <v>59808</v>
      </c>
      <c r="I2002" s="807"/>
      <c r="J2002" s="984">
        <v>5113616</v>
      </c>
      <c r="K2002" s="676"/>
      <c r="L2002" s="849">
        <v>2002</v>
      </c>
      <c r="M2002" s="850">
        <v>94</v>
      </c>
      <c r="N2002" s="851" t="s">
        <v>211</v>
      </c>
      <c r="O2002" s="852" t="s">
        <v>976</v>
      </c>
      <c r="P2002" s="850" t="s">
        <v>969</v>
      </c>
      <c r="Q2002" s="850" t="s">
        <v>365</v>
      </c>
      <c r="R2002" s="610"/>
      <c r="S2002"/>
      <c r="T2002"/>
    </row>
    <row r="2003" spans="1:20" s="97" customFormat="1" hidden="1" x14ac:dyDescent="0.3">
      <c r="A2003" s="798" t="s">
        <v>744</v>
      </c>
      <c r="B2003" s="982"/>
      <c r="C2003" s="863" t="s">
        <v>307</v>
      </c>
      <c r="D2003" s="864"/>
      <c r="E2003" s="865"/>
      <c r="F2003" s="895"/>
      <c r="G2003" s="985"/>
      <c r="H2003" s="986"/>
      <c r="I2003" s="987"/>
      <c r="J2003" s="988">
        <v>0</v>
      </c>
      <c r="K2003" s="676"/>
      <c r="L2003" s="610"/>
      <c r="M2003" s="610"/>
      <c r="N2003" s="610"/>
      <c r="O2003" s="676"/>
      <c r="P2003" s="610"/>
      <c r="Q2003" s="610"/>
      <c r="R2003" s="610"/>
      <c r="S2003"/>
      <c r="T2003"/>
    </row>
    <row r="2004" spans="1:20" s="97" customFormat="1" hidden="1" x14ac:dyDescent="0.3">
      <c r="A2004" s="707" t="s">
        <v>313</v>
      </c>
      <c r="B2004" s="982"/>
      <c r="C2004" s="871" t="s">
        <v>285</v>
      </c>
      <c r="D2004" s="872"/>
      <c r="E2004" s="873"/>
      <c r="F2004" s="874">
        <v>0.18</v>
      </c>
      <c r="G2004" s="989"/>
      <c r="H2004" s="876">
        <v>10765.44</v>
      </c>
      <c r="I2004" s="990"/>
      <c r="J2004" s="991"/>
      <c r="K2004" s="676"/>
      <c r="L2004" s="610"/>
      <c r="M2004" s="610"/>
      <c r="N2004" s="610"/>
      <c r="O2004" s="676"/>
      <c r="P2004" s="610"/>
      <c r="Q2004" s="610"/>
      <c r="R2004" s="610"/>
      <c r="S2004"/>
      <c r="T2004"/>
    </row>
    <row r="2005" spans="1:20" s="97" customFormat="1" hidden="1" x14ac:dyDescent="0.3">
      <c r="A2005" s="707" t="s">
        <v>745</v>
      </c>
      <c r="B2005" s="982"/>
      <c r="C2005" s="871" t="s">
        <v>287</v>
      </c>
      <c r="D2005" s="872"/>
      <c r="E2005" s="873"/>
      <c r="F2005" s="874">
        <v>0.05</v>
      </c>
      <c r="G2005" s="989"/>
      <c r="H2005" s="876">
        <v>2990.4</v>
      </c>
      <c r="I2005" s="990"/>
      <c r="J2005" s="991"/>
      <c r="K2005" s="676"/>
      <c r="L2005" s="610"/>
      <c r="M2005" s="610"/>
      <c r="N2005" s="610"/>
      <c r="O2005" s="676"/>
      <c r="P2005" s="610"/>
      <c r="Q2005" s="610"/>
      <c r="R2005" s="610"/>
      <c r="S2005"/>
      <c r="T2005"/>
    </row>
    <row r="2006" spans="1:20" s="97" customFormat="1" hidden="1" x14ac:dyDescent="0.3">
      <c r="A2006" s="707" t="s">
        <v>315</v>
      </c>
      <c r="B2006" s="982"/>
      <c r="C2006" s="871" t="s">
        <v>289</v>
      </c>
      <c r="D2006" s="872"/>
      <c r="E2006" s="873"/>
      <c r="F2006" s="874">
        <v>0.08</v>
      </c>
      <c r="G2006" s="989"/>
      <c r="H2006" s="876">
        <v>4784.6400000000003</v>
      </c>
      <c r="I2006" s="990"/>
      <c r="J2006" s="991"/>
      <c r="K2006" s="676"/>
      <c r="L2006" s="610"/>
      <c r="M2006" s="610"/>
      <c r="N2006" s="610"/>
      <c r="O2006" s="676"/>
      <c r="P2006" s="610"/>
      <c r="Q2006" s="610"/>
      <c r="R2006" s="610"/>
      <c r="S2006"/>
      <c r="T2006"/>
    </row>
    <row r="2007" spans="1:20" s="97" customFormat="1" hidden="1" x14ac:dyDescent="0.3">
      <c r="A2007" s="707" t="s">
        <v>317</v>
      </c>
      <c r="B2007" s="982"/>
      <c r="C2007" s="871" t="s">
        <v>293</v>
      </c>
      <c r="D2007" s="872"/>
      <c r="E2007" s="873"/>
      <c r="F2007" s="874">
        <v>0.19</v>
      </c>
      <c r="G2007" s="989"/>
      <c r="H2007" s="876">
        <v>909.08</v>
      </c>
      <c r="I2007" s="990"/>
      <c r="J2007" s="991"/>
      <c r="K2007" s="676"/>
      <c r="L2007" s="610"/>
      <c r="M2007" s="610"/>
      <c r="N2007" s="610"/>
      <c r="O2007" s="676"/>
      <c r="P2007" s="610"/>
      <c r="Q2007" s="610"/>
      <c r="R2007" s="610"/>
      <c r="S2007"/>
      <c r="T2007"/>
    </row>
    <row r="2008" spans="1:20" s="97" customFormat="1" hidden="1" x14ac:dyDescent="0.3">
      <c r="A2008" s="798" t="s">
        <v>746</v>
      </c>
      <c r="B2008" s="982"/>
      <c r="C2008" s="879" t="s">
        <v>747</v>
      </c>
      <c r="D2008" s="880"/>
      <c r="E2008" s="881"/>
      <c r="F2008" s="677"/>
      <c r="G2008" s="992"/>
      <c r="H2008" s="883">
        <v>19449.560000000001</v>
      </c>
      <c r="I2008" s="993"/>
      <c r="J2008" s="994"/>
      <c r="K2008" s="676"/>
      <c r="L2008" s="610"/>
      <c r="M2008" s="610"/>
      <c r="N2008" s="610"/>
      <c r="O2008" s="676"/>
      <c r="P2008" s="610"/>
      <c r="Q2008" s="610"/>
      <c r="R2008" s="610"/>
      <c r="S2008"/>
      <c r="T2008"/>
    </row>
    <row r="2009" spans="1:20" s="97" customFormat="1" ht="15" hidden="1" thickBot="1" x14ac:dyDescent="0.35">
      <c r="A2009" s="798" t="s">
        <v>748</v>
      </c>
      <c r="B2009" s="982"/>
      <c r="C2009" s="886"/>
      <c r="D2009" s="887"/>
      <c r="E2009" s="859"/>
      <c r="F2009" s="860" t="s">
        <v>749</v>
      </c>
      <c r="G2009" s="995"/>
      <c r="H2009" s="996">
        <v>79258</v>
      </c>
      <c r="I2009" s="890"/>
      <c r="J2009" s="997">
        <v>5113616</v>
      </c>
      <c r="K2009" s="676"/>
      <c r="L2009" s="610"/>
      <c r="M2009" s="610"/>
      <c r="N2009" s="610"/>
      <c r="O2009" s="676"/>
      <c r="P2009" s="610"/>
      <c r="Q2009" s="610"/>
      <c r="R2009" s="610"/>
      <c r="S2009"/>
      <c r="T2009"/>
    </row>
    <row r="2010" spans="1:20" s="97" customFormat="1" hidden="1" x14ac:dyDescent="0.3">
      <c r="A2010" s="809" t="s">
        <v>706</v>
      </c>
      <c r="B2010" s="810"/>
      <c r="C2010" s="891"/>
      <c r="D2010" s="892"/>
      <c r="E2010" s="893"/>
      <c r="F2010" s="893"/>
      <c r="G2010" s="893"/>
      <c r="H2010" s="894"/>
      <c r="I2010" s="676"/>
      <c r="J2010" s="677"/>
      <c r="K2010" s="676"/>
      <c r="L2010" s="610"/>
      <c r="M2010" s="610"/>
      <c r="N2010" s="610"/>
      <c r="O2010" s="676"/>
      <c r="P2010" s="610"/>
      <c r="Q2010" s="610"/>
      <c r="R2010" s="610"/>
      <c r="S2010"/>
      <c r="T2010"/>
    </row>
    <row r="2011" spans="1:20" s="97" customFormat="1" hidden="1" x14ac:dyDescent="0.3">
      <c r="A2011" s="815"/>
      <c r="B2011" s="810"/>
      <c r="C2011" s="811"/>
      <c r="D2011" s="812"/>
      <c r="E2011" s="813"/>
      <c r="F2011" s="813"/>
      <c r="G2011" s="813"/>
      <c r="H2011" s="814"/>
      <c r="I2011" s="676"/>
      <c r="J2011" s="677"/>
      <c r="K2011" s="676"/>
      <c r="L2011" s="610"/>
      <c r="M2011" s="610"/>
      <c r="N2011" s="610"/>
      <c r="O2011" s="676"/>
      <c r="P2011" s="610"/>
      <c r="Q2011" s="610"/>
      <c r="R2011" s="610"/>
      <c r="S2011"/>
      <c r="T2011"/>
    </row>
    <row r="2012" spans="1:20" s="97" customFormat="1" hidden="1" x14ac:dyDescent="0.3">
      <c r="A2012" s="815"/>
      <c r="B2012" s="810"/>
      <c r="C2012" s="820"/>
      <c r="D2012" s="821"/>
      <c r="E2012" s="822"/>
      <c r="F2012" s="822"/>
      <c r="G2012" s="822"/>
      <c r="H2012" s="823"/>
      <c r="I2012" s="676"/>
      <c r="J2012" s="677"/>
      <c r="K2012" s="676"/>
      <c r="L2012" s="610"/>
      <c r="M2012" s="610"/>
      <c r="N2012" s="610"/>
      <c r="O2012" s="676"/>
      <c r="P2012" s="610"/>
      <c r="Q2012" s="610"/>
      <c r="R2012" s="610"/>
      <c r="S2012"/>
      <c r="T2012"/>
    </row>
    <row r="2013" spans="1:20" s="97" customFormat="1" hidden="1" x14ac:dyDescent="0.3">
      <c r="A2013" s="815"/>
      <c r="B2013" s="810"/>
      <c r="C2013" s="811"/>
      <c r="D2013" s="812"/>
      <c r="E2013" s="813"/>
      <c r="F2013" s="813"/>
      <c r="G2013" s="813"/>
      <c r="H2013" s="814"/>
      <c r="I2013" s="676"/>
      <c r="J2013" s="677"/>
      <c r="K2013" s="676"/>
      <c r="L2013" s="610"/>
      <c r="M2013" s="610"/>
      <c r="N2013" s="610"/>
      <c r="O2013" s="676"/>
      <c r="P2013" s="610"/>
      <c r="Q2013" s="610"/>
      <c r="R2013" s="610"/>
      <c r="S2013"/>
      <c r="T2013"/>
    </row>
    <row r="2014" spans="1:20" s="97" customFormat="1" hidden="1" x14ac:dyDescent="0.3">
      <c r="A2014" s="815"/>
      <c r="B2014" s="810"/>
      <c r="C2014" s="824" t="s">
        <v>709</v>
      </c>
      <c r="D2014" s="812"/>
      <c r="E2014" s="813"/>
      <c r="F2014" s="825" t="s">
        <v>710</v>
      </c>
      <c r="G2014" s="813"/>
      <c r="H2014" s="814"/>
      <c r="I2014" s="676"/>
      <c r="J2014" s="677"/>
      <c r="K2014" s="676"/>
      <c r="L2014" s="610"/>
      <c r="M2014" s="610"/>
      <c r="N2014" s="610"/>
      <c r="O2014" s="676"/>
      <c r="P2014" s="610"/>
      <c r="Q2014" s="610"/>
      <c r="R2014" s="610"/>
      <c r="S2014"/>
      <c r="T2014" t="s">
        <v>708</v>
      </c>
    </row>
    <row r="2015" spans="1:20" s="97" customFormat="1" hidden="1" x14ac:dyDescent="0.3">
      <c r="A2015"/>
      <c r="B2015"/>
      <c r="C2015" s="196"/>
      <c r="D2015"/>
      <c r="E2015"/>
      <c r="F2015"/>
      <c r="G2015"/>
      <c r="H2015" s="197"/>
      <c r="I2015" s="676"/>
      <c r="J2015" s="677"/>
      <c r="K2015" s="676"/>
      <c r="L2015" s="610"/>
      <c r="M2015" s="610"/>
      <c r="N2015" s="610"/>
      <c r="O2015" s="676"/>
      <c r="P2015" s="610"/>
      <c r="Q2015" s="610"/>
      <c r="R2015" s="610"/>
      <c r="S2015"/>
      <c r="T2015"/>
    </row>
    <row r="2016" spans="1:20" s="97" customFormat="1" hidden="1" x14ac:dyDescent="0.3">
      <c r="A2016"/>
      <c r="B2016"/>
      <c r="C2016" s="196"/>
      <c r="D2016"/>
      <c r="E2016"/>
      <c r="F2016"/>
      <c r="G2016"/>
      <c r="H2016" s="197"/>
      <c r="I2016" s="676"/>
      <c r="J2016" s="677"/>
      <c r="K2016" s="676"/>
      <c r="L2016" s="610"/>
      <c r="M2016" s="610"/>
      <c r="N2016" s="610"/>
      <c r="O2016" s="676"/>
      <c r="P2016" s="610"/>
      <c r="Q2016" s="610"/>
      <c r="R2016" s="610"/>
      <c r="S2016"/>
      <c r="T2016"/>
    </row>
    <row r="2017" spans="1:30" s="97" customFormat="1" hidden="1" x14ac:dyDescent="0.3">
      <c r="A2017" s="815"/>
      <c r="B2017" s="810"/>
      <c r="C2017" s="826" t="s">
        <v>711</v>
      </c>
      <c r="D2017" s="827"/>
      <c r="E2017" s="813"/>
      <c r="F2017" s="828" t="s">
        <v>711</v>
      </c>
      <c r="G2017" s="818"/>
      <c r="H2017" s="819"/>
      <c r="I2017" s="676"/>
      <c r="J2017" s="677"/>
      <c r="K2017" s="676"/>
      <c r="L2017" s="610"/>
      <c r="M2017" s="610"/>
      <c r="N2017" s="610"/>
      <c r="O2017" s="676"/>
      <c r="P2017" s="610"/>
      <c r="Q2017" s="610"/>
      <c r="R2017" s="610"/>
      <c r="S2017"/>
      <c r="T2017" t="s">
        <v>708</v>
      </c>
    </row>
    <row r="2018" spans="1:30" s="97" customFormat="1" hidden="1" x14ac:dyDescent="0.3">
      <c r="A2018" s="815"/>
      <c r="B2018" s="810"/>
      <c r="C2018" s="829" t="s">
        <v>712</v>
      </c>
      <c r="D2018" s="821"/>
      <c r="E2018" s="813"/>
      <c r="F2018" s="830" t="s">
        <v>712</v>
      </c>
      <c r="G2018" s="822"/>
      <c r="H2018" s="823"/>
      <c r="I2018" s="676"/>
      <c r="J2018" s="677"/>
      <c r="K2018" s="676"/>
      <c r="L2018" s="610"/>
      <c r="M2018" s="610"/>
      <c r="N2018" s="610"/>
      <c r="O2018" s="676"/>
      <c r="P2018" s="610"/>
      <c r="Q2018" s="610"/>
      <c r="R2018" s="610"/>
      <c r="S2018"/>
      <c r="T2018" t="s">
        <v>708</v>
      </c>
    </row>
    <row r="2019" spans="1:30" s="97" customFormat="1" hidden="1" x14ac:dyDescent="0.3">
      <c r="A2019" s="815"/>
      <c r="B2019" s="810"/>
      <c r="C2019" s="831" t="s">
        <v>713</v>
      </c>
      <c r="D2019" s="812"/>
      <c r="E2019" s="813"/>
      <c r="F2019" s="810" t="s">
        <v>714</v>
      </c>
      <c r="G2019" s="813"/>
      <c r="H2019" s="814"/>
      <c r="I2019" s="676"/>
      <c r="J2019" s="677"/>
      <c r="K2019" s="676"/>
      <c r="L2019" s="610"/>
      <c r="M2019" s="610"/>
      <c r="N2019" s="610"/>
      <c r="O2019" s="676"/>
      <c r="P2019" s="610"/>
      <c r="Q2019" s="610"/>
      <c r="R2019" s="610"/>
      <c r="S2019"/>
      <c r="T2019" t="s">
        <v>708</v>
      </c>
    </row>
    <row r="2020" spans="1:30" s="97" customFormat="1" ht="15" hidden="1" thickBot="1" x14ac:dyDescent="0.35">
      <c r="A2020" s="832" t="s">
        <v>715</v>
      </c>
      <c r="B2020" s="810"/>
      <c r="C2020" s="833"/>
      <c r="D2020" s="834"/>
      <c r="E2020" s="835"/>
      <c r="F2020" s="835"/>
      <c r="G2020" s="835"/>
      <c r="H2020" s="836"/>
      <c r="I2020" s="676"/>
      <c r="J2020" s="677">
        <v>0</v>
      </c>
      <c r="K2020" s="676"/>
      <c r="L2020" s="610"/>
      <c r="M2020" s="610"/>
      <c r="N2020" s="610"/>
      <c r="O2020" s="676"/>
      <c r="P2020" s="610"/>
      <c r="Q2020" s="610"/>
      <c r="R2020" s="610"/>
      <c r="S2020"/>
      <c r="T2020"/>
    </row>
    <row r="2021" spans="1:30" s="97" customFormat="1" x14ac:dyDescent="0.3">
      <c r="A2021"/>
      <c r="B2021"/>
      <c r="C2021" s="32"/>
      <c r="D2021" s="102"/>
      <c r="E2021" s="32"/>
      <c r="F2021" s="32"/>
      <c r="G2021" s="32"/>
      <c r="H2021" s="32"/>
      <c r="I2021" s="676"/>
      <c r="J2021" s="677"/>
      <c r="K2021" s="676"/>
      <c r="L2021" s="610"/>
      <c r="M2021" s="610"/>
      <c r="N2021" s="610"/>
      <c r="O2021" s="676"/>
      <c r="P2021" s="610"/>
      <c r="Q2021" s="610"/>
      <c r="R2021" s="610"/>
      <c r="S2021"/>
      <c r="T2021"/>
    </row>
    <row r="2022" spans="1:30" s="97" customFormat="1" x14ac:dyDescent="0.3">
      <c r="A2022"/>
      <c r="B2022"/>
      <c r="C2022" s="32"/>
      <c r="D2022" s="102"/>
      <c r="E2022" s="32"/>
      <c r="F2022" s="32"/>
      <c r="G2022" s="32"/>
      <c r="H2022" s="32"/>
      <c r="I2022" s="676"/>
      <c r="J2022" s="677"/>
      <c r="K2022" s="676"/>
      <c r="L2022" s="610"/>
      <c r="M2022" s="610"/>
      <c r="N2022" s="610"/>
      <c r="O2022" s="676"/>
      <c r="P2022" s="610"/>
      <c r="Q2022" s="610"/>
      <c r="R2022" s="610"/>
      <c r="S2022"/>
      <c r="T2022"/>
    </row>
    <row r="2023" spans="1:30" s="97" customFormat="1" x14ac:dyDescent="0.3">
      <c r="A2023"/>
      <c r="B2023"/>
      <c r="C2023" s="32"/>
      <c r="D2023" s="102"/>
      <c r="E2023" s="32"/>
      <c r="F2023" s="32"/>
      <c r="G2023" s="32"/>
      <c r="H2023" s="32"/>
      <c r="I2023" s="676"/>
      <c r="J2023" s="677"/>
      <c r="K2023" s="676"/>
      <c r="L2023" s="610"/>
      <c r="M2023" s="610"/>
      <c r="N2023" s="610"/>
      <c r="O2023" s="676"/>
      <c r="P2023" s="610"/>
      <c r="Q2023" s="610"/>
      <c r="R2023" s="610"/>
      <c r="S2023"/>
      <c r="T2023"/>
    </row>
    <row r="2024" spans="1:30" s="97" customFormat="1" ht="15" thickBot="1" x14ac:dyDescent="0.35">
      <c r="A2024"/>
      <c r="B2024"/>
      <c r="C2024" s="32"/>
      <c r="D2024" s="102"/>
      <c r="E2024" s="32"/>
      <c r="F2024" s="32"/>
      <c r="G2024" s="32"/>
      <c r="H2024" s="32"/>
      <c r="I2024" s="676"/>
      <c r="J2024" s="677"/>
      <c r="K2024" s="676"/>
      <c r="L2024" s="610"/>
      <c r="M2024" s="610"/>
      <c r="N2024" s="610"/>
      <c r="O2024" s="676"/>
      <c r="P2024" s="610"/>
      <c r="Q2024" s="610"/>
      <c r="R2024" s="610"/>
      <c r="S2024"/>
      <c r="T2024"/>
    </row>
    <row r="2025" spans="1:30" s="97" customFormat="1" ht="24" hidden="1" customHeight="1" x14ac:dyDescent="0.35">
      <c r="A2025" s="678" t="s">
        <v>647</v>
      </c>
      <c r="B2025" s="678"/>
      <c r="C2025" s="679" t="s">
        <v>648</v>
      </c>
      <c r="D2025" s="680"/>
      <c r="E2025" s="680"/>
      <c r="F2025" s="680"/>
      <c r="G2025" s="680"/>
      <c r="H2025" s="681" t="s">
        <v>980</v>
      </c>
      <c r="I2025" s="676"/>
      <c r="J2025" s="677"/>
      <c r="K2025" s="676"/>
      <c r="L2025" s="610"/>
      <c r="M2025" s="610"/>
      <c r="N2025" s="610"/>
      <c r="O2025" s="676"/>
      <c r="P2025" s="610"/>
      <c r="Q2025" s="610"/>
      <c r="R2025" s="610"/>
      <c r="S2025"/>
      <c r="T2025"/>
    </row>
    <row r="2026" spans="1:30" s="97" customFormat="1" ht="15" hidden="1" thickBot="1" x14ac:dyDescent="0.35">
      <c r="A2026" s="678" t="s">
        <v>650</v>
      </c>
      <c r="B2026" s="678"/>
      <c r="C2026" s="682" t="s">
        <v>651</v>
      </c>
      <c r="D2026" s="683" t="s">
        <v>48</v>
      </c>
      <c r="E2026" s="684"/>
      <c r="F2026" s="685" t="s">
        <v>652</v>
      </c>
      <c r="G2026" s="683"/>
      <c r="H2026" s="686"/>
      <c r="I2026" s="676"/>
      <c r="J2026" s="677">
        <v>0</v>
      </c>
      <c r="K2026" s="676"/>
      <c r="L2026" s="610"/>
      <c r="M2026" s="610"/>
      <c r="N2026" s="610"/>
      <c r="O2026" s="676"/>
      <c r="P2026" s="610"/>
      <c r="Q2026" s="610"/>
      <c r="R2026" s="610"/>
      <c r="S2026"/>
      <c r="T2026"/>
    </row>
    <row r="2027" spans="1:30" s="97" customFormat="1" ht="15" hidden="1" thickBot="1" x14ac:dyDescent="0.35">
      <c r="A2027"/>
      <c r="B2027"/>
      <c r="C2027" s="687"/>
      <c r="D2027" s="688"/>
      <c r="E2027" s="688"/>
      <c r="F2027" s="688"/>
      <c r="G2027" s="688"/>
      <c r="H2027" s="689"/>
      <c r="I2027" s="676"/>
      <c r="J2027" s="677"/>
      <c r="K2027" s="676"/>
      <c r="L2027" s="610"/>
      <c r="M2027" s="610"/>
      <c r="N2027" s="610"/>
      <c r="O2027" s="676"/>
      <c r="P2027" s="610"/>
      <c r="Q2027" s="610"/>
      <c r="R2027" s="610"/>
      <c r="S2027"/>
      <c r="T2027"/>
    </row>
    <row r="2028" spans="1:30" s="97" customFormat="1" x14ac:dyDescent="0.3">
      <c r="A2028" s="690" t="s">
        <v>653</v>
      </c>
      <c r="B2028" s="618"/>
      <c r="C2028" s="691" t="s">
        <v>95</v>
      </c>
      <c r="D2028" s="692"/>
      <c r="E2028" s="692"/>
      <c r="F2028" s="693" t="s">
        <v>94</v>
      </c>
      <c r="G2028" s="694" t="s">
        <v>654</v>
      </c>
      <c r="H2028" s="695" t="s">
        <v>655</v>
      </c>
      <c r="I2028" s="696" t="s">
        <v>656</v>
      </c>
      <c r="J2028" s="998" t="s">
        <v>103</v>
      </c>
      <c r="K2028" s="676"/>
      <c r="L2028" s="849">
        <v>2028</v>
      </c>
      <c r="M2028" s="850">
        <v>95</v>
      </c>
      <c r="N2028" s="851" t="s">
        <v>213</v>
      </c>
      <c r="O2028" s="852" t="s">
        <v>981</v>
      </c>
      <c r="P2028" s="850" t="s">
        <v>969</v>
      </c>
      <c r="Q2028" s="850" t="s">
        <v>365</v>
      </c>
      <c r="R2028" s="610"/>
      <c r="S2028"/>
      <c r="T2028"/>
    </row>
    <row r="2029" spans="1:30" s="97" customFormat="1" ht="24" customHeight="1" x14ac:dyDescent="0.3">
      <c r="A2029" s="698" t="s">
        <v>982</v>
      </c>
      <c r="B2029" s="618"/>
      <c r="C2029" s="699" t="s">
        <v>214</v>
      </c>
      <c r="D2029" s="700"/>
      <c r="E2029" s="701"/>
      <c r="F2029" s="702">
        <v>0</v>
      </c>
      <c r="G2029" s="703" t="s">
        <v>121</v>
      </c>
      <c r="H2029" s="911">
        <v>85.5</v>
      </c>
      <c r="I2029" s="912">
        <v>85.5</v>
      </c>
      <c r="J2029" s="706"/>
      <c r="K2029" s="676"/>
      <c r="L2029" s="849">
        <v>2029</v>
      </c>
      <c r="M2029" s="850">
        <v>95</v>
      </c>
      <c r="N2029" s="851" t="s">
        <v>213</v>
      </c>
      <c r="O2029" s="852" t="s">
        <v>981</v>
      </c>
      <c r="P2029" s="850" t="s">
        <v>969</v>
      </c>
      <c r="Q2029" s="850" t="s">
        <v>365</v>
      </c>
      <c r="R2029" s="610"/>
      <c r="S2029"/>
      <c r="T2029"/>
      <c r="AB2029" s="97">
        <v>0</v>
      </c>
      <c r="AC2029" s="97">
        <v>0</v>
      </c>
      <c r="AD2029" s="97">
        <v>0</v>
      </c>
    </row>
    <row r="2030" spans="1:30" s="97" customFormat="1" x14ac:dyDescent="0.3">
      <c r="A2030" s="707"/>
      <c r="B2030" s="708"/>
      <c r="C2030" s="709"/>
      <c r="D2030" s="710"/>
      <c r="E2030" s="711"/>
      <c r="F2030" s="712"/>
      <c r="G2030" s="934"/>
      <c r="H2030" s="935"/>
      <c r="I2030" s="936"/>
      <c r="J2030" s="934"/>
      <c r="K2030" s="676"/>
      <c r="L2030" s="849">
        <v>2030</v>
      </c>
      <c r="M2030" s="850">
        <v>95</v>
      </c>
      <c r="N2030" s="851" t="s">
        <v>213</v>
      </c>
      <c r="O2030" s="852" t="s">
        <v>981</v>
      </c>
      <c r="P2030" s="850" t="s">
        <v>969</v>
      </c>
      <c r="Q2030" s="850" t="s">
        <v>365</v>
      </c>
      <c r="R2030" s="610"/>
      <c r="S2030"/>
      <c r="T2030"/>
    </row>
    <row r="2031" spans="1:30" s="97" customFormat="1" x14ac:dyDescent="0.3">
      <c r="A2031" s="716" t="s">
        <v>660</v>
      </c>
      <c r="B2031" s="708"/>
      <c r="C2031" s="717" t="s">
        <v>661</v>
      </c>
      <c r="D2031" s="718" t="s">
        <v>662</v>
      </c>
      <c r="E2031" s="718" t="s">
        <v>780</v>
      </c>
      <c r="F2031" s="719" t="s">
        <v>664</v>
      </c>
      <c r="G2031" s="937" t="s">
        <v>665</v>
      </c>
      <c r="H2031" s="938" t="s">
        <v>666</v>
      </c>
      <c r="I2031" s="939"/>
      <c r="J2031" s="940"/>
      <c r="K2031" s="676"/>
      <c r="L2031" s="849">
        <v>2031</v>
      </c>
      <c r="M2031" s="850">
        <v>95</v>
      </c>
      <c r="N2031" s="851" t="s">
        <v>213</v>
      </c>
      <c r="O2031" s="852" t="s">
        <v>981</v>
      </c>
      <c r="P2031" s="850" t="s">
        <v>969</v>
      </c>
      <c r="Q2031" s="850" t="s">
        <v>365</v>
      </c>
      <c r="R2031" s="610"/>
      <c r="S2031"/>
      <c r="T2031"/>
    </row>
    <row r="2032" spans="1:30" s="97" customFormat="1" x14ac:dyDescent="0.3">
      <c r="A2032" s="707">
        <v>109994</v>
      </c>
      <c r="B2032" s="708"/>
      <c r="C2032" s="724" t="s">
        <v>983</v>
      </c>
      <c r="D2032" s="725" t="s">
        <v>96</v>
      </c>
      <c r="E2032" s="726">
        <v>2.5000000000000001E-2</v>
      </c>
      <c r="F2032" s="727">
        <v>2</v>
      </c>
      <c r="G2032" s="941">
        <v>171413</v>
      </c>
      <c r="H2032" s="942">
        <v>4371.03</v>
      </c>
      <c r="I2032" s="945">
        <v>2.18025</v>
      </c>
      <c r="J2032" s="946">
        <v>373723.065</v>
      </c>
      <c r="K2032" s="676"/>
      <c r="L2032" s="849">
        <v>2032</v>
      </c>
      <c r="M2032" s="850">
        <v>95</v>
      </c>
      <c r="N2032" s="851" t="s">
        <v>213</v>
      </c>
      <c r="O2032" s="852" t="s">
        <v>981</v>
      </c>
      <c r="P2032" s="850" t="s">
        <v>969</v>
      </c>
      <c r="Q2032" s="850" t="s">
        <v>365</v>
      </c>
      <c r="R2032" s="610"/>
      <c r="S2032"/>
      <c r="T2032"/>
      <c r="AB2032" s="97">
        <v>0</v>
      </c>
      <c r="AC2032" s="97">
        <v>0</v>
      </c>
      <c r="AD2032" s="97">
        <v>0</v>
      </c>
    </row>
    <row r="2033" spans="1:30" s="97" customFormat="1" x14ac:dyDescent="0.3">
      <c r="A2033" s="738"/>
      <c r="B2033" s="708"/>
      <c r="C2033" s="739"/>
      <c r="D2033" s="740"/>
      <c r="E2033" s="741"/>
      <c r="F2033" s="742"/>
      <c r="G2033" s="947"/>
      <c r="H2033" s="948"/>
      <c r="I2033" s="949"/>
      <c r="J2033" s="746"/>
      <c r="K2033" s="676"/>
      <c r="L2033" s="849">
        <v>2033</v>
      </c>
      <c r="M2033" s="850">
        <v>95</v>
      </c>
      <c r="N2033" s="851" t="s">
        <v>213</v>
      </c>
      <c r="O2033" s="852" t="s">
        <v>981</v>
      </c>
      <c r="P2033" s="850" t="s">
        <v>969</v>
      </c>
      <c r="Q2033" s="850" t="s">
        <v>365</v>
      </c>
      <c r="R2033" s="610"/>
      <c r="S2033"/>
      <c r="T2033"/>
    </row>
    <row r="2034" spans="1:30" s="97" customFormat="1" x14ac:dyDescent="0.3">
      <c r="A2034" s="747" t="s">
        <v>675</v>
      </c>
      <c r="B2034" s="708"/>
      <c r="C2034" s="709"/>
      <c r="D2034" s="710"/>
      <c r="E2034" s="711"/>
      <c r="F2034" s="748"/>
      <c r="G2034" s="749" t="s">
        <v>676</v>
      </c>
      <c r="H2034" s="950">
        <v>4371.03</v>
      </c>
      <c r="I2034" s="939"/>
      <c r="J2034" s="951">
        <v>373723.065</v>
      </c>
      <c r="K2034" s="676"/>
      <c r="L2034" s="849">
        <v>2034</v>
      </c>
      <c r="M2034" s="850">
        <v>95</v>
      </c>
      <c r="N2034" s="851" t="s">
        <v>213</v>
      </c>
      <c r="O2034" s="852" t="s">
        <v>981</v>
      </c>
      <c r="P2034" s="850" t="s">
        <v>969</v>
      </c>
      <c r="Q2034" s="850" t="s">
        <v>365</v>
      </c>
      <c r="R2034" s="610"/>
      <c r="S2034"/>
      <c r="T2034"/>
    </row>
    <row r="2035" spans="1:30" s="97" customFormat="1" x14ac:dyDescent="0.3">
      <c r="A2035" s="747" t="s">
        <v>677</v>
      </c>
      <c r="B2035" s="708"/>
      <c r="C2035" s="709"/>
      <c r="D2035" s="710"/>
      <c r="E2035" s="711"/>
      <c r="F2035" s="712"/>
      <c r="G2035" s="952"/>
      <c r="H2035" s="953"/>
      <c r="I2035" s="954"/>
      <c r="J2035" s="955"/>
      <c r="K2035" s="676"/>
      <c r="L2035" s="849">
        <v>2035</v>
      </c>
      <c r="M2035" s="850">
        <v>95</v>
      </c>
      <c r="N2035" s="851" t="s">
        <v>213</v>
      </c>
      <c r="O2035" s="852" t="s">
        <v>981</v>
      </c>
      <c r="P2035" s="850" t="s">
        <v>969</v>
      </c>
      <c r="Q2035" s="850" t="s">
        <v>365</v>
      </c>
      <c r="R2035" s="610"/>
      <c r="S2035"/>
      <c r="T2035"/>
    </row>
    <row r="2036" spans="1:30" s="97" customFormat="1" x14ac:dyDescent="0.3">
      <c r="A2036" s="716" t="s">
        <v>678</v>
      </c>
      <c r="B2036" s="708"/>
      <c r="C2036" s="756" t="s">
        <v>679</v>
      </c>
      <c r="D2036" s="757" t="s">
        <v>680</v>
      </c>
      <c r="E2036" s="757" t="s">
        <v>681</v>
      </c>
      <c r="F2036" s="758" t="s">
        <v>682</v>
      </c>
      <c r="G2036" s="956" t="s">
        <v>785</v>
      </c>
      <c r="H2036" s="957" t="s">
        <v>98</v>
      </c>
      <c r="I2036" s="958"/>
      <c r="J2036" s="959"/>
      <c r="K2036" s="676"/>
      <c r="L2036" s="849">
        <v>2036</v>
      </c>
      <c r="M2036" s="850">
        <v>95</v>
      </c>
      <c r="N2036" s="851" t="s">
        <v>213</v>
      </c>
      <c r="O2036" s="852" t="s">
        <v>981</v>
      </c>
      <c r="P2036" s="850" t="s">
        <v>969</v>
      </c>
      <c r="Q2036" s="850" t="s">
        <v>365</v>
      </c>
      <c r="R2036" s="610"/>
      <c r="S2036"/>
      <c r="T2036"/>
    </row>
    <row r="2037" spans="1:30" s="97" customFormat="1" x14ac:dyDescent="0.3">
      <c r="A2037" s="707">
        <v>200026</v>
      </c>
      <c r="B2037" s="763"/>
      <c r="C2037" s="724" t="s">
        <v>896</v>
      </c>
      <c r="D2037" s="960">
        <v>172095</v>
      </c>
      <c r="E2037" s="765">
        <v>1.8</v>
      </c>
      <c r="F2037" s="965">
        <v>309771</v>
      </c>
      <c r="G2037" s="966">
        <v>53.33</v>
      </c>
      <c r="H2037" s="768">
        <v>5808.56</v>
      </c>
      <c r="I2037" s="967">
        <v>1.6032252015750985</v>
      </c>
      <c r="J2037" s="968">
        <v>496631.88000000006</v>
      </c>
      <c r="K2037" s="676"/>
      <c r="L2037" s="849">
        <v>2037</v>
      </c>
      <c r="M2037" s="850">
        <v>95</v>
      </c>
      <c r="N2037" s="851" t="s">
        <v>213</v>
      </c>
      <c r="O2037" s="852" t="s">
        <v>981</v>
      </c>
      <c r="P2037" s="850" t="s">
        <v>969</v>
      </c>
      <c r="Q2037" s="850" t="s">
        <v>365</v>
      </c>
      <c r="R2037" s="610"/>
      <c r="S2037"/>
      <c r="T2037"/>
      <c r="AB2037" s="97">
        <v>0</v>
      </c>
      <c r="AC2037" s="97">
        <v>0</v>
      </c>
      <c r="AD2037" s="97">
        <v>0</v>
      </c>
    </row>
    <row r="2038" spans="1:30" s="97" customFormat="1" x14ac:dyDescent="0.3">
      <c r="A2038" s="738"/>
      <c r="B2038" s="708"/>
      <c r="C2038" s="739"/>
      <c r="D2038" s="740"/>
      <c r="E2038" s="741"/>
      <c r="F2038" s="742"/>
      <c r="G2038" s="947"/>
      <c r="H2038" s="948"/>
      <c r="I2038" s="949"/>
      <c r="J2038" s="746"/>
      <c r="K2038" s="676"/>
      <c r="L2038" s="849">
        <v>2038</v>
      </c>
      <c r="M2038" s="850">
        <v>95</v>
      </c>
      <c r="N2038" s="851" t="s">
        <v>213</v>
      </c>
      <c r="O2038" s="852" t="s">
        <v>981</v>
      </c>
      <c r="P2038" s="850" t="s">
        <v>969</v>
      </c>
      <c r="Q2038" s="850" t="s">
        <v>365</v>
      </c>
      <c r="R2038" s="610"/>
      <c r="S2038"/>
      <c r="T2038"/>
    </row>
    <row r="2039" spans="1:30" s="97" customFormat="1" x14ac:dyDescent="0.3">
      <c r="A2039" s="747" t="s">
        <v>685</v>
      </c>
      <c r="B2039" s="708"/>
      <c r="C2039" s="709"/>
      <c r="D2039" s="710"/>
      <c r="E2039" s="711"/>
      <c r="F2039" s="771"/>
      <c r="G2039" s="772" t="s">
        <v>686</v>
      </c>
      <c r="H2039" s="969">
        <v>5808.56</v>
      </c>
      <c r="I2039" s="963"/>
      <c r="J2039" s="970">
        <v>496631.88000000006</v>
      </c>
      <c r="K2039" s="676"/>
      <c r="L2039" s="849">
        <v>2039</v>
      </c>
      <c r="M2039" s="850">
        <v>95</v>
      </c>
      <c r="N2039" s="851" t="s">
        <v>213</v>
      </c>
      <c r="O2039" s="852" t="s">
        <v>981</v>
      </c>
      <c r="P2039" s="850" t="s">
        <v>969</v>
      </c>
      <c r="Q2039" s="850" t="s">
        <v>365</v>
      </c>
      <c r="R2039" s="610"/>
      <c r="S2039"/>
      <c r="T2039"/>
    </row>
    <row r="2040" spans="1:30" s="97" customFormat="1" x14ac:dyDescent="0.3">
      <c r="A2040" s="747" t="s">
        <v>687</v>
      </c>
      <c r="B2040" s="708"/>
      <c r="C2040" s="709"/>
      <c r="D2040" s="710"/>
      <c r="E2040" s="711"/>
      <c r="F2040" s="712"/>
      <c r="G2040" s="952"/>
      <c r="H2040" s="953"/>
      <c r="I2040" s="954"/>
      <c r="J2040" s="955"/>
      <c r="K2040" s="676"/>
      <c r="L2040" s="849">
        <v>2040</v>
      </c>
      <c r="M2040" s="850">
        <v>95</v>
      </c>
      <c r="N2040" s="851" t="s">
        <v>213</v>
      </c>
      <c r="O2040" s="852" t="s">
        <v>981</v>
      </c>
      <c r="P2040" s="850" t="s">
        <v>969</v>
      </c>
      <c r="Q2040" s="850" t="s">
        <v>365</v>
      </c>
      <c r="R2040" s="610"/>
      <c r="S2040"/>
      <c r="T2040"/>
    </row>
    <row r="2041" spans="1:30" s="97" customFormat="1" x14ac:dyDescent="0.3">
      <c r="A2041" s="716" t="s">
        <v>688</v>
      </c>
      <c r="B2041" s="708"/>
      <c r="C2041" s="775" t="s">
        <v>689</v>
      </c>
      <c r="D2041" s="776" t="s">
        <v>690</v>
      </c>
      <c r="E2041" s="776" t="s">
        <v>662</v>
      </c>
      <c r="F2041" s="777" t="s">
        <v>691</v>
      </c>
      <c r="G2041" s="971" t="s">
        <v>692</v>
      </c>
      <c r="H2041" s="972" t="s">
        <v>666</v>
      </c>
      <c r="I2041" s="973"/>
      <c r="J2041" s="974"/>
      <c r="K2041" s="676"/>
      <c r="L2041" s="849">
        <v>2041</v>
      </c>
      <c r="M2041" s="850">
        <v>95</v>
      </c>
      <c r="N2041" s="851" t="s">
        <v>213</v>
      </c>
      <c r="O2041" s="852" t="s">
        <v>981</v>
      </c>
      <c r="P2041" s="850" t="s">
        <v>969</v>
      </c>
      <c r="Q2041" s="850" t="s">
        <v>365</v>
      </c>
      <c r="R2041" s="610"/>
      <c r="S2041"/>
      <c r="T2041"/>
    </row>
    <row r="2042" spans="1:30" s="97" customFormat="1" x14ac:dyDescent="0.3">
      <c r="A2042" s="707">
        <v>300026</v>
      </c>
      <c r="B2042" s="708" t="s">
        <v>689</v>
      </c>
      <c r="C2042" s="724" t="s">
        <v>693</v>
      </c>
      <c r="D2042" s="725"/>
      <c r="E2042" s="725" t="s">
        <v>694</v>
      </c>
      <c r="F2042" s="782">
        <v>0.01</v>
      </c>
      <c r="G2042" s="941">
        <v>5808.56</v>
      </c>
      <c r="H2042" s="744">
        <v>58.08</v>
      </c>
      <c r="I2042" s="943">
        <v>0.85499999999999998</v>
      </c>
      <c r="J2042" s="944">
        <v>4965.84</v>
      </c>
      <c r="K2042" s="676"/>
      <c r="L2042" s="849">
        <v>2042</v>
      </c>
      <c r="M2042" s="850">
        <v>95</v>
      </c>
      <c r="N2042" s="851" t="s">
        <v>213</v>
      </c>
      <c r="O2042" s="852" t="s">
        <v>981</v>
      </c>
      <c r="P2042" s="850" t="s">
        <v>969</v>
      </c>
      <c r="Q2042" s="850" t="s">
        <v>365</v>
      </c>
      <c r="R2042" s="610"/>
      <c r="S2042"/>
      <c r="T2042"/>
      <c r="AB2042" s="97">
        <v>0</v>
      </c>
      <c r="AC2042" s="97">
        <v>0</v>
      </c>
      <c r="AD2042" s="97">
        <v>0</v>
      </c>
    </row>
    <row r="2043" spans="1:30" s="97" customFormat="1" x14ac:dyDescent="0.3">
      <c r="A2043" s="707">
        <v>300002</v>
      </c>
      <c r="B2043" s="708" t="s">
        <v>689</v>
      </c>
      <c r="C2043" s="724" t="s">
        <v>852</v>
      </c>
      <c r="D2043" s="725"/>
      <c r="E2043" s="725" t="s">
        <v>853</v>
      </c>
      <c r="F2043" s="727">
        <v>0.1</v>
      </c>
      <c r="G2043" s="941">
        <v>16595</v>
      </c>
      <c r="H2043" s="744">
        <v>1659.5</v>
      </c>
      <c r="I2043" s="945">
        <v>8.5500000000000007</v>
      </c>
      <c r="J2043" s="946">
        <v>141887.25</v>
      </c>
      <c r="K2043" s="676"/>
      <c r="L2043" s="849">
        <v>2043</v>
      </c>
      <c r="M2043" s="850">
        <v>95</v>
      </c>
      <c r="N2043" s="851" t="s">
        <v>213</v>
      </c>
      <c r="O2043" s="852" t="s">
        <v>981</v>
      </c>
      <c r="P2043" s="850" t="s">
        <v>969</v>
      </c>
      <c r="Q2043" s="850" t="s">
        <v>365</v>
      </c>
      <c r="R2043" s="610"/>
      <c r="S2043"/>
      <c r="T2043"/>
      <c r="AB2043" s="97">
        <v>0</v>
      </c>
      <c r="AC2043" s="97">
        <v>0</v>
      </c>
      <c r="AD2043" s="97">
        <v>0</v>
      </c>
    </row>
    <row r="2044" spans="1:30" s="97" customFormat="1" x14ac:dyDescent="0.3">
      <c r="A2044" s="738"/>
      <c r="B2044" s="708"/>
      <c r="C2044" s="739"/>
      <c r="D2044" s="740"/>
      <c r="E2044" s="741"/>
      <c r="F2044" s="742"/>
      <c r="G2044" s="947"/>
      <c r="H2044" s="948"/>
      <c r="I2044" s="949"/>
      <c r="J2044" s="746"/>
      <c r="K2044" s="676"/>
      <c r="L2044" s="849">
        <v>2044</v>
      </c>
      <c r="M2044" s="850">
        <v>95</v>
      </c>
      <c r="N2044" s="851" t="s">
        <v>213</v>
      </c>
      <c r="O2044" s="852" t="s">
        <v>981</v>
      </c>
      <c r="P2044" s="850" t="s">
        <v>969</v>
      </c>
      <c r="Q2044" s="850" t="s">
        <v>365</v>
      </c>
      <c r="R2044" s="610"/>
      <c r="S2044"/>
      <c r="T2044"/>
    </row>
    <row r="2045" spans="1:30" s="97" customFormat="1" x14ac:dyDescent="0.3">
      <c r="A2045" s="747" t="s">
        <v>695</v>
      </c>
      <c r="B2045" s="708"/>
      <c r="C2045" s="709"/>
      <c r="D2045" s="710"/>
      <c r="E2045" s="711"/>
      <c r="F2045" s="783"/>
      <c r="G2045" s="784" t="s">
        <v>696</v>
      </c>
      <c r="H2045" s="975">
        <v>1717.58</v>
      </c>
      <c r="I2045" s="963"/>
      <c r="J2045" s="970">
        <v>146853.09</v>
      </c>
      <c r="K2045" s="676"/>
      <c r="L2045" s="849">
        <v>2045</v>
      </c>
      <c r="M2045" s="850">
        <v>95</v>
      </c>
      <c r="N2045" s="851" t="s">
        <v>213</v>
      </c>
      <c r="O2045" s="852" t="s">
        <v>981</v>
      </c>
      <c r="P2045" s="850" t="s">
        <v>969</v>
      </c>
      <c r="Q2045" s="850" t="s">
        <v>365</v>
      </c>
      <c r="R2045" s="610"/>
      <c r="S2045"/>
      <c r="T2045"/>
    </row>
    <row r="2046" spans="1:30" s="97" customFormat="1" x14ac:dyDescent="0.3">
      <c r="A2046" s="747" t="s">
        <v>697</v>
      </c>
      <c r="B2046" s="708"/>
      <c r="C2046" s="709"/>
      <c r="D2046" s="710"/>
      <c r="E2046" s="711"/>
      <c r="F2046" s="712"/>
      <c r="G2046" s="952"/>
      <c r="H2046" s="953"/>
      <c r="I2046" s="954"/>
      <c r="J2046" s="955"/>
      <c r="K2046" s="676"/>
      <c r="L2046" s="849">
        <v>2046</v>
      </c>
      <c r="M2046" s="850">
        <v>95</v>
      </c>
      <c r="N2046" s="851" t="s">
        <v>213</v>
      </c>
      <c r="O2046" s="852" t="s">
        <v>981</v>
      </c>
      <c r="P2046" s="850" t="s">
        <v>969</v>
      </c>
      <c r="Q2046" s="850" t="s">
        <v>365</v>
      </c>
      <c r="R2046" s="610"/>
      <c r="S2046"/>
      <c r="T2046"/>
    </row>
    <row r="2047" spans="1:30" s="97" customFormat="1" hidden="1" x14ac:dyDescent="0.3">
      <c r="A2047" s="786" t="s">
        <v>698</v>
      </c>
      <c r="B2047" s="787"/>
      <c r="C2047" s="788" t="s">
        <v>699</v>
      </c>
      <c r="D2047" s="789" t="s">
        <v>378</v>
      </c>
      <c r="E2047" s="789" t="s">
        <v>700</v>
      </c>
      <c r="F2047" s="790" t="s">
        <v>701</v>
      </c>
      <c r="G2047" s="976" t="s">
        <v>692</v>
      </c>
      <c r="H2047" s="977" t="s">
        <v>666</v>
      </c>
      <c r="I2047" s="978"/>
      <c r="J2047" s="979"/>
      <c r="K2047" s="676"/>
      <c r="L2047" s="849">
        <v>2047</v>
      </c>
      <c r="M2047" s="850">
        <v>95</v>
      </c>
      <c r="N2047" s="851" t="s">
        <v>213</v>
      </c>
      <c r="O2047" s="852" t="s">
        <v>981</v>
      </c>
      <c r="P2047" s="850" t="s">
        <v>969</v>
      </c>
      <c r="Q2047" s="850" t="s">
        <v>365</v>
      </c>
      <c r="R2047" s="610"/>
      <c r="S2047"/>
      <c r="T2047"/>
    </row>
    <row r="2048" spans="1:30" s="97" customFormat="1" hidden="1" x14ac:dyDescent="0.3">
      <c r="A2048" s="707"/>
      <c r="B2048" s="708"/>
      <c r="C2048" s="724"/>
      <c r="D2048" s="725"/>
      <c r="E2048" s="726"/>
      <c r="F2048" s="727"/>
      <c r="G2048" s="941"/>
      <c r="H2048" s="942"/>
      <c r="I2048" s="945"/>
      <c r="J2048" s="946"/>
      <c r="K2048" s="676"/>
      <c r="L2048" s="849">
        <v>2048</v>
      </c>
      <c r="M2048" s="850">
        <v>95</v>
      </c>
      <c r="N2048" s="851" t="s">
        <v>213</v>
      </c>
      <c r="O2048" s="852" t="s">
        <v>981</v>
      </c>
      <c r="P2048" s="850" t="s">
        <v>969</v>
      </c>
      <c r="Q2048" s="850" t="s">
        <v>365</v>
      </c>
      <c r="R2048" s="610"/>
      <c r="S2048"/>
      <c r="T2048"/>
    </row>
    <row r="2049" spans="1:20" s="97" customFormat="1" hidden="1" x14ac:dyDescent="0.3">
      <c r="A2049" s="747" t="s">
        <v>702</v>
      </c>
      <c r="B2049" s="787"/>
      <c r="C2049" s="709"/>
      <c r="D2049" s="710"/>
      <c r="E2049" s="711"/>
      <c r="F2049" s="795"/>
      <c r="G2049" s="796" t="s">
        <v>703</v>
      </c>
      <c r="H2049" s="980">
        <v>0</v>
      </c>
      <c r="I2049" s="963"/>
      <c r="J2049" s="964">
        <v>0</v>
      </c>
      <c r="K2049" s="676"/>
      <c r="L2049" s="849">
        <v>2049</v>
      </c>
      <c r="M2049" s="850">
        <v>95</v>
      </c>
      <c r="N2049" s="851" t="s">
        <v>213</v>
      </c>
      <c r="O2049" s="852" t="s">
        <v>981</v>
      </c>
      <c r="P2049" s="850" t="s">
        <v>969</v>
      </c>
      <c r="Q2049" s="850" t="s">
        <v>365</v>
      </c>
      <c r="R2049" s="610"/>
      <c r="S2049"/>
      <c r="T2049"/>
    </row>
    <row r="2050" spans="1:20" s="97" customFormat="1" hidden="1" x14ac:dyDescent="0.3">
      <c r="A2050" s="798" t="s">
        <v>704</v>
      </c>
      <c r="B2050" s="981"/>
      <c r="C2050" s="709"/>
      <c r="D2050" s="710"/>
      <c r="E2050" s="711"/>
      <c r="F2050" s="712"/>
      <c r="G2050" s="934"/>
      <c r="H2050" s="935"/>
      <c r="I2050" s="936"/>
      <c r="J2050" s="934"/>
      <c r="K2050" s="676"/>
      <c r="L2050" s="849">
        <v>2050</v>
      </c>
      <c r="M2050" s="850">
        <v>95</v>
      </c>
      <c r="N2050" s="851" t="s">
        <v>213</v>
      </c>
      <c r="O2050" s="852" t="s">
        <v>981</v>
      </c>
      <c r="P2050" s="850" t="s">
        <v>969</v>
      </c>
      <c r="Q2050" s="850" t="s">
        <v>365</v>
      </c>
      <c r="R2050" s="610"/>
      <c r="S2050"/>
      <c r="T2050"/>
    </row>
    <row r="2051" spans="1:20" s="97" customFormat="1" ht="15" thickBot="1" x14ac:dyDescent="0.35">
      <c r="A2051" s="798" t="s">
        <v>100</v>
      </c>
      <c r="B2051" s="982"/>
      <c r="C2051" s="857"/>
      <c r="D2051" s="858"/>
      <c r="E2051" s="859"/>
      <c r="F2051" s="860" t="s">
        <v>705</v>
      </c>
      <c r="G2051" s="861"/>
      <c r="H2051" s="983">
        <v>11897</v>
      </c>
      <c r="I2051" s="807"/>
      <c r="J2051" s="984">
        <v>1017208</v>
      </c>
      <c r="K2051" s="676"/>
      <c r="L2051" s="849">
        <v>2051</v>
      </c>
      <c r="M2051" s="850">
        <v>95</v>
      </c>
      <c r="N2051" s="851" t="s">
        <v>213</v>
      </c>
      <c r="O2051" s="852" t="s">
        <v>981</v>
      </c>
      <c r="P2051" s="850" t="s">
        <v>969</v>
      </c>
      <c r="Q2051" s="850" t="s">
        <v>365</v>
      </c>
      <c r="R2051" s="610"/>
      <c r="S2051"/>
      <c r="T2051"/>
    </row>
    <row r="2052" spans="1:20" s="97" customFormat="1" hidden="1" x14ac:dyDescent="0.3">
      <c r="A2052" s="798" t="s">
        <v>744</v>
      </c>
      <c r="B2052" s="982"/>
      <c r="C2052" s="863" t="s">
        <v>307</v>
      </c>
      <c r="D2052" s="864"/>
      <c r="E2052" s="865"/>
      <c r="F2052" s="895"/>
      <c r="G2052" s="985"/>
      <c r="H2052" s="986"/>
      <c r="I2052" s="987"/>
      <c r="J2052" s="988">
        <v>0</v>
      </c>
      <c r="K2052" s="676"/>
      <c r="L2052" s="610"/>
      <c r="M2052" s="610"/>
      <c r="N2052" s="610"/>
      <c r="O2052" s="676"/>
      <c r="P2052" s="610"/>
      <c r="Q2052" s="610"/>
      <c r="R2052" s="610"/>
      <c r="S2052"/>
      <c r="T2052"/>
    </row>
    <row r="2053" spans="1:20" s="97" customFormat="1" hidden="1" x14ac:dyDescent="0.3">
      <c r="A2053" s="707" t="s">
        <v>313</v>
      </c>
      <c r="B2053" s="982"/>
      <c r="C2053" s="871" t="s">
        <v>285</v>
      </c>
      <c r="D2053" s="872"/>
      <c r="E2053" s="873"/>
      <c r="F2053" s="874">
        <v>0.18</v>
      </c>
      <c r="G2053" s="989"/>
      <c r="H2053" s="876">
        <v>2141.46</v>
      </c>
      <c r="I2053" s="990"/>
      <c r="J2053" s="991"/>
      <c r="K2053" s="676"/>
      <c r="L2053" s="610"/>
      <c r="M2053" s="610"/>
      <c r="N2053" s="610"/>
      <c r="O2053" s="676"/>
      <c r="P2053" s="610"/>
      <c r="Q2053" s="610"/>
      <c r="R2053" s="610"/>
      <c r="S2053"/>
      <c r="T2053"/>
    </row>
    <row r="2054" spans="1:20" s="97" customFormat="1" hidden="1" x14ac:dyDescent="0.3">
      <c r="A2054" s="707" t="s">
        <v>745</v>
      </c>
      <c r="B2054" s="982"/>
      <c r="C2054" s="871" t="s">
        <v>287</v>
      </c>
      <c r="D2054" s="872"/>
      <c r="E2054" s="873"/>
      <c r="F2054" s="874">
        <v>0.05</v>
      </c>
      <c r="G2054" s="989"/>
      <c r="H2054" s="876">
        <v>594.85</v>
      </c>
      <c r="I2054" s="990"/>
      <c r="J2054" s="991"/>
      <c r="K2054" s="676"/>
      <c r="L2054" s="610"/>
      <c r="M2054" s="610"/>
      <c r="N2054" s="610"/>
      <c r="O2054" s="676"/>
      <c r="P2054" s="610"/>
      <c r="Q2054" s="610"/>
      <c r="R2054" s="610"/>
      <c r="S2054"/>
      <c r="T2054"/>
    </row>
    <row r="2055" spans="1:20" s="97" customFormat="1" hidden="1" x14ac:dyDescent="0.3">
      <c r="A2055" s="707" t="s">
        <v>315</v>
      </c>
      <c r="B2055" s="982"/>
      <c r="C2055" s="871" t="s">
        <v>289</v>
      </c>
      <c r="D2055" s="872"/>
      <c r="E2055" s="873"/>
      <c r="F2055" s="874">
        <v>0.08</v>
      </c>
      <c r="G2055" s="989"/>
      <c r="H2055" s="876">
        <v>951.76</v>
      </c>
      <c r="I2055" s="990"/>
      <c r="J2055" s="991"/>
      <c r="K2055" s="676"/>
      <c r="L2055" s="610"/>
      <c r="M2055" s="610"/>
      <c r="N2055" s="610"/>
      <c r="O2055" s="676"/>
      <c r="P2055" s="610"/>
      <c r="Q2055" s="610"/>
      <c r="R2055" s="610"/>
      <c r="S2055"/>
      <c r="T2055"/>
    </row>
    <row r="2056" spans="1:20" s="97" customFormat="1" hidden="1" x14ac:dyDescent="0.3">
      <c r="A2056" s="707" t="s">
        <v>317</v>
      </c>
      <c r="B2056" s="982"/>
      <c r="C2056" s="871" t="s">
        <v>293</v>
      </c>
      <c r="D2056" s="872"/>
      <c r="E2056" s="873"/>
      <c r="F2056" s="874">
        <v>0.19</v>
      </c>
      <c r="G2056" s="989"/>
      <c r="H2056" s="876">
        <v>180.83</v>
      </c>
      <c r="I2056" s="990"/>
      <c r="J2056" s="991"/>
      <c r="K2056" s="676"/>
      <c r="L2056" s="610"/>
      <c r="M2056" s="610"/>
      <c r="N2056" s="610"/>
      <c r="O2056" s="676"/>
      <c r="P2056" s="610"/>
      <c r="Q2056" s="610"/>
      <c r="R2056" s="610"/>
      <c r="S2056"/>
      <c r="T2056"/>
    </row>
    <row r="2057" spans="1:20" s="97" customFormat="1" hidden="1" x14ac:dyDescent="0.3">
      <c r="A2057" s="798" t="s">
        <v>746</v>
      </c>
      <c r="B2057" s="982"/>
      <c r="C2057" s="879" t="s">
        <v>747</v>
      </c>
      <c r="D2057" s="880"/>
      <c r="E2057" s="881"/>
      <c r="F2057" s="677"/>
      <c r="G2057" s="992"/>
      <c r="H2057" s="883">
        <v>3868.8999999999996</v>
      </c>
      <c r="I2057" s="993"/>
      <c r="J2057" s="994"/>
      <c r="K2057" s="676"/>
      <c r="L2057" s="610"/>
      <c r="M2057" s="610"/>
      <c r="N2057" s="610"/>
      <c r="O2057" s="676"/>
      <c r="P2057" s="610"/>
      <c r="Q2057" s="610"/>
      <c r="R2057" s="610"/>
      <c r="S2057"/>
      <c r="T2057"/>
    </row>
    <row r="2058" spans="1:20" s="97" customFormat="1" ht="15" hidden="1" thickBot="1" x14ac:dyDescent="0.35">
      <c r="A2058" s="798" t="s">
        <v>748</v>
      </c>
      <c r="B2058" s="982"/>
      <c r="C2058" s="886"/>
      <c r="D2058" s="887"/>
      <c r="E2058" s="859"/>
      <c r="F2058" s="860" t="s">
        <v>749</v>
      </c>
      <c r="G2058" s="995"/>
      <c r="H2058" s="996">
        <v>15766</v>
      </c>
      <c r="I2058" s="890"/>
      <c r="J2058" s="997">
        <v>1017208</v>
      </c>
      <c r="K2058" s="676"/>
      <c r="L2058" s="610"/>
      <c r="M2058" s="610"/>
      <c r="N2058" s="610"/>
      <c r="O2058" s="676"/>
      <c r="P2058" s="610"/>
      <c r="Q2058" s="610"/>
      <c r="R2058" s="610"/>
      <c r="S2058"/>
      <c r="T2058"/>
    </row>
    <row r="2059" spans="1:20" s="97" customFormat="1" hidden="1" x14ac:dyDescent="0.3">
      <c r="A2059" s="809" t="s">
        <v>706</v>
      </c>
      <c r="B2059" s="810"/>
      <c r="C2059" s="891"/>
      <c r="D2059" s="892"/>
      <c r="E2059" s="893"/>
      <c r="F2059" s="893"/>
      <c r="G2059" s="893"/>
      <c r="H2059" s="894"/>
      <c r="I2059" s="676"/>
      <c r="J2059" s="677"/>
      <c r="K2059" s="676"/>
      <c r="L2059" s="610"/>
      <c r="M2059" s="610"/>
      <c r="N2059" s="610"/>
      <c r="O2059" s="676"/>
      <c r="P2059" s="610"/>
      <c r="Q2059" s="610"/>
      <c r="R2059" s="610"/>
      <c r="S2059"/>
      <c r="T2059"/>
    </row>
    <row r="2060" spans="1:20" s="97" customFormat="1" hidden="1" x14ac:dyDescent="0.3">
      <c r="A2060" s="815"/>
      <c r="B2060" s="810"/>
      <c r="C2060" s="811"/>
      <c r="D2060" s="812"/>
      <c r="E2060" s="813"/>
      <c r="F2060" s="813"/>
      <c r="G2060" s="813"/>
      <c r="H2060" s="814"/>
      <c r="I2060" s="676"/>
      <c r="J2060" s="677"/>
      <c r="K2060" s="676"/>
      <c r="L2060" s="610"/>
      <c r="M2060" s="610"/>
      <c r="N2060" s="610"/>
      <c r="O2060" s="676"/>
      <c r="P2060" s="610"/>
      <c r="Q2060" s="610"/>
      <c r="R2060" s="610"/>
      <c r="S2060"/>
      <c r="T2060"/>
    </row>
    <row r="2061" spans="1:20" s="97" customFormat="1" hidden="1" x14ac:dyDescent="0.3">
      <c r="A2061" s="815"/>
      <c r="B2061" s="810"/>
      <c r="C2061" s="816" t="s">
        <v>707</v>
      </c>
      <c r="D2061" s="817"/>
      <c r="E2061" s="818"/>
      <c r="F2061" s="818"/>
      <c r="G2061" s="818"/>
      <c r="H2061" s="819"/>
      <c r="I2061" s="676"/>
      <c r="J2061" s="677"/>
      <c r="K2061" s="676"/>
      <c r="L2061" s="610"/>
      <c r="M2061" s="610"/>
      <c r="N2061" s="610"/>
      <c r="O2061" s="676"/>
      <c r="P2061" s="610"/>
      <c r="Q2061" s="610"/>
      <c r="R2061" s="610"/>
      <c r="S2061"/>
      <c r="T2061" t="s">
        <v>708</v>
      </c>
    </row>
    <row r="2062" spans="1:20" s="97" customFormat="1" hidden="1" x14ac:dyDescent="0.3">
      <c r="A2062" s="815"/>
      <c r="B2062" s="810"/>
      <c r="C2062" s="820"/>
      <c r="D2062" s="821"/>
      <c r="E2062" s="822"/>
      <c r="F2062" s="822"/>
      <c r="G2062" s="822"/>
      <c r="H2062" s="823"/>
      <c r="I2062" s="676"/>
      <c r="J2062" s="677"/>
      <c r="K2062" s="676"/>
      <c r="L2062" s="610"/>
      <c r="M2062" s="610"/>
      <c r="N2062" s="610"/>
      <c r="O2062" s="676"/>
      <c r="P2062" s="610"/>
      <c r="Q2062" s="610"/>
      <c r="R2062" s="610"/>
      <c r="S2062"/>
      <c r="T2062"/>
    </row>
    <row r="2063" spans="1:20" s="97" customFormat="1" hidden="1" x14ac:dyDescent="0.3">
      <c r="A2063" s="815"/>
      <c r="B2063" s="810"/>
      <c r="C2063" s="820"/>
      <c r="D2063" s="821"/>
      <c r="E2063" s="822"/>
      <c r="F2063" s="822"/>
      <c r="G2063" s="822"/>
      <c r="H2063" s="823"/>
      <c r="I2063" s="676"/>
      <c r="J2063" s="677"/>
      <c r="K2063" s="676"/>
      <c r="L2063" s="610"/>
      <c r="M2063" s="610"/>
      <c r="N2063" s="610"/>
      <c r="O2063" s="676"/>
      <c r="P2063" s="610"/>
      <c r="Q2063" s="610"/>
      <c r="R2063" s="610"/>
      <c r="S2063"/>
      <c r="T2063"/>
    </row>
    <row r="2064" spans="1:20" s="97" customFormat="1" hidden="1" x14ac:dyDescent="0.3">
      <c r="A2064" s="815"/>
      <c r="B2064" s="810"/>
      <c r="C2064" s="811"/>
      <c r="D2064" s="812"/>
      <c r="E2064" s="813"/>
      <c r="F2064" s="813"/>
      <c r="G2064" s="813"/>
      <c r="H2064" s="814"/>
      <c r="I2064" s="676"/>
      <c r="J2064" s="677"/>
      <c r="K2064" s="676"/>
      <c r="L2064" s="610"/>
      <c r="M2064" s="610"/>
      <c r="N2064" s="610"/>
      <c r="O2064" s="676"/>
      <c r="P2064" s="610"/>
      <c r="Q2064" s="610"/>
      <c r="R2064" s="610"/>
      <c r="S2064"/>
      <c r="T2064"/>
    </row>
    <row r="2065" spans="1:30" s="97" customFormat="1" hidden="1" x14ac:dyDescent="0.3">
      <c r="A2065" s="815"/>
      <c r="B2065" s="810"/>
      <c r="C2065" s="824" t="s">
        <v>709</v>
      </c>
      <c r="D2065" s="812"/>
      <c r="E2065" s="813"/>
      <c r="F2065" s="825" t="s">
        <v>710</v>
      </c>
      <c r="G2065" s="813"/>
      <c r="H2065" s="814"/>
      <c r="I2065" s="676"/>
      <c r="J2065" s="677"/>
      <c r="K2065" s="676"/>
      <c r="L2065" s="610"/>
      <c r="M2065" s="610"/>
      <c r="N2065" s="610"/>
      <c r="O2065" s="676"/>
      <c r="P2065" s="610"/>
      <c r="Q2065" s="610"/>
      <c r="R2065" s="610"/>
      <c r="S2065"/>
      <c r="T2065" t="s">
        <v>708</v>
      </c>
    </row>
    <row r="2066" spans="1:30" s="97" customFormat="1" hidden="1" x14ac:dyDescent="0.3">
      <c r="A2066"/>
      <c r="B2066"/>
      <c r="C2066" s="196"/>
      <c r="D2066"/>
      <c r="E2066"/>
      <c r="F2066"/>
      <c r="G2066"/>
      <c r="H2066" s="197"/>
      <c r="I2066" s="676"/>
      <c r="J2066" s="677"/>
      <c r="K2066" s="676"/>
      <c r="L2066" s="610"/>
      <c r="M2066" s="610"/>
      <c r="N2066" s="610"/>
      <c r="O2066" s="676"/>
      <c r="P2066" s="610"/>
      <c r="Q2066" s="610"/>
      <c r="R2066" s="610"/>
      <c r="S2066"/>
      <c r="T2066"/>
    </row>
    <row r="2067" spans="1:30" s="97" customFormat="1" hidden="1" x14ac:dyDescent="0.3">
      <c r="A2067"/>
      <c r="B2067"/>
      <c r="C2067" s="196"/>
      <c r="D2067"/>
      <c r="E2067"/>
      <c r="F2067"/>
      <c r="G2067"/>
      <c r="H2067" s="197"/>
      <c r="I2067" s="676"/>
      <c r="J2067" s="677"/>
      <c r="K2067" s="676"/>
      <c r="L2067" s="610"/>
      <c r="M2067" s="610"/>
      <c r="N2067" s="610"/>
      <c r="O2067" s="676"/>
      <c r="P2067" s="610"/>
      <c r="Q2067" s="610"/>
      <c r="R2067" s="610"/>
      <c r="S2067"/>
      <c r="T2067"/>
    </row>
    <row r="2068" spans="1:30" s="97" customFormat="1" hidden="1" x14ac:dyDescent="0.3">
      <c r="A2068" s="815"/>
      <c r="B2068" s="810"/>
      <c r="C2068" s="826" t="s">
        <v>711</v>
      </c>
      <c r="D2068" s="827"/>
      <c r="E2068" s="813"/>
      <c r="F2068" s="828" t="s">
        <v>711</v>
      </c>
      <c r="G2068" s="818"/>
      <c r="H2068" s="819"/>
      <c r="I2068" s="676"/>
      <c r="J2068" s="677"/>
      <c r="K2068" s="676"/>
      <c r="L2068" s="610"/>
      <c r="M2068" s="610"/>
      <c r="N2068" s="610"/>
      <c r="O2068" s="676"/>
      <c r="P2068" s="610"/>
      <c r="Q2068" s="610"/>
      <c r="R2068" s="610"/>
      <c r="S2068"/>
      <c r="T2068" t="s">
        <v>708</v>
      </c>
    </row>
    <row r="2069" spans="1:30" s="97" customFormat="1" hidden="1" x14ac:dyDescent="0.3">
      <c r="A2069" s="815"/>
      <c r="B2069" s="810"/>
      <c r="C2069" s="829" t="s">
        <v>712</v>
      </c>
      <c r="D2069" s="821"/>
      <c r="E2069" s="813"/>
      <c r="F2069" s="830" t="s">
        <v>712</v>
      </c>
      <c r="G2069" s="822"/>
      <c r="H2069" s="823"/>
      <c r="I2069" s="676"/>
      <c r="J2069" s="677"/>
      <c r="K2069" s="676"/>
      <c r="L2069" s="610"/>
      <c r="M2069" s="610"/>
      <c r="N2069" s="610"/>
      <c r="O2069" s="676"/>
      <c r="P2069" s="610"/>
      <c r="Q2069" s="610"/>
      <c r="R2069" s="610"/>
      <c r="S2069"/>
      <c r="T2069" t="s">
        <v>708</v>
      </c>
    </row>
    <row r="2070" spans="1:30" s="97" customFormat="1" hidden="1" x14ac:dyDescent="0.3">
      <c r="A2070" s="815"/>
      <c r="B2070" s="810"/>
      <c r="C2070" s="831" t="s">
        <v>713</v>
      </c>
      <c r="D2070" s="812"/>
      <c r="E2070" s="813"/>
      <c r="F2070" s="810" t="s">
        <v>714</v>
      </c>
      <c r="G2070" s="813"/>
      <c r="H2070" s="814"/>
      <c r="I2070" s="676"/>
      <c r="J2070" s="677"/>
      <c r="K2070" s="676"/>
      <c r="L2070" s="610"/>
      <c r="M2070" s="610"/>
      <c r="N2070" s="610"/>
      <c r="O2070" s="676"/>
      <c r="P2070" s="610"/>
      <c r="Q2070" s="610"/>
      <c r="R2070" s="610"/>
      <c r="S2070"/>
      <c r="T2070" t="s">
        <v>708</v>
      </c>
    </row>
    <row r="2071" spans="1:30" s="97" customFormat="1" ht="15" hidden="1" thickBot="1" x14ac:dyDescent="0.35">
      <c r="A2071" s="832" t="s">
        <v>715</v>
      </c>
      <c r="B2071" s="810"/>
      <c r="C2071" s="833"/>
      <c r="D2071" s="834"/>
      <c r="E2071" s="835"/>
      <c r="F2071" s="835"/>
      <c r="G2071" s="835"/>
      <c r="H2071" s="836"/>
      <c r="I2071" s="676"/>
      <c r="J2071" s="677">
        <v>0</v>
      </c>
      <c r="K2071" s="676"/>
      <c r="L2071" s="610"/>
      <c r="M2071" s="610"/>
      <c r="N2071" s="610"/>
      <c r="O2071" s="676"/>
      <c r="P2071" s="610"/>
      <c r="Q2071" s="610"/>
      <c r="R2071" s="610"/>
      <c r="S2071"/>
      <c r="T2071"/>
    </row>
    <row r="2072" spans="1:30" s="97" customFormat="1" x14ac:dyDescent="0.3">
      <c r="A2072"/>
      <c r="B2072"/>
      <c r="C2072" s="32"/>
      <c r="D2072" s="102"/>
      <c r="E2072" s="32"/>
      <c r="F2072" s="32"/>
      <c r="G2072" s="32"/>
      <c r="H2072" s="32"/>
      <c r="I2072" s="676"/>
      <c r="J2072" s="677"/>
      <c r="K2072" s="676"/>
      <c r="L2072" s="610"/>
      <c r="M2072" s="610"/>
      <c r="N2072" s="610"/>
      <c r="O2072" s="676"/>
      <c r="P2072" s="610"/>
      <c r="Q2072" s="610"/>
      <c r="R2072" s="610"/>
      <c r="S2072"/>
      <c r="T2072"/>
    </row>
    <row r="2073" spans="1:30" s="97" customFormat="1" ht="15" thickBot="1" x14ac:dyDescent="0.35">
      <c r="A2073"/>
      <c r="B2073"/>
      <c r="C2073" s="32"/>
      <c r="D2073" s="102"/>
      <c r="E2073" s="32"/>
      <c r="F2073" s="32"/>
      <c r="G2073" s="32"/>
      <c r="H2073" s="32"/>
      <c r="I2073" s="676"/>
      <c r="J2073" s="677"/>
      <c r="K2073" s="676"/>
      <c r="L2073" s="610"/>
      <c r="M2073" s="610"/>
      <c r="N2073" s="610"/>
      <c r="O2073" s="676"/>
      <c r="P2073" s="610"/>
      <c r="Q2073" s="610"/>
      <c r="R2073" s="610"/>
      <c r="S2073"/>
      <c r="T2073"/>
    </row>
    <row r="2074" spans="1:30" s="97" customFormat="1" ht="24" hidden="1" customHeight="1" x14ac:dyDescent="0.35">
      <c r="A2074" s="678" t="s">
        <v>647</v>
      </c>
      <c r="B2074" s="678"/>
      <c r="C2074" s="679" t="s">
        <v>648</v>
      </c>
      <c r="D2074" s="680"/>
      <c r="E2074" s="680"/>
      <c r="F2074" s="680"/>
      <c r="G2074" s="680"/>
      <c r="H2074" s="681" t="s">
        <v>984</v>
      </c>
      <c r="I2074" s="676"/>
      <c r="J2074" s="677"/>
      <c r="K2074" s="676"/>
      <c r="L2074" s="610"/>
      <c r="M2074" s="610"/>
      <c r="N2074" s="610"/>
      <c r="O2074" s="676"/>
      <c r="P2074" s="610"/>
      <c r="Q2074" s="610"/>
      <c r="R2074" s="610"/>
      <c r="S2074"/>
      <c r="T2074"/>
    </row>
    <row r="2075" spans="1:30" s="97" customFormat="1" ht="15" hidden="1" thickBot="1" x14ac:dyDescent="0.35">
      <c r="A2075" s="678" t="s">
        <v>650</v>
      </c>
      <c r="B2075" s="678"/>
      <c r="C2075" s="682" t="s">
        <v>651</v>
      </c>
      <c r="D2075" s="683" t="s">
        <v>48</v>
      </c>
      <c r="E2075" s="684"/>
      <c r="F2075" s="685" t="s">
        <v>652</v>
      </c>
      <c r="G2075" s="683"/>
      <c r="H2075" s="686"/>
      <c r="I2075" s="676"/>
      <c r="J2075" s="677">
        <v>0</v>
      </c>
      <c r="K2075" s="676"/>
      <c r="L2075" s="610"/>
      <c r="M2075" s="610"/>
      <c r="N2075" s="610"/>
      <c r="O2075" s="676"/>
      <c r="P2075" s="610"/>
      <c r="Q2075" s="610"/>
      <c r="R2075" s="610"/>
      <c r="S2075"/>
      <c r="T2075"/>
    </row>
    <row r="2076" spans="1:30" s="97" customFormat="1" ht="15" hidden="1" thickBot="1" x14ac:dyDescent="0.35">
      <c r="A2076"/>
      <c r="B2076"/>
      <c r="C2076" s="687"/>
      <c r="D2076" s="688"/>
      <c r="E2076" s="688"/>
      <c r="F2076" s="688"/>
      <c r="G2076" s="688"/>
      <c r="H2076" s="689"/>
      <c r="I2076" s="676"/>
      <c r="J2076" s="677"/>
      <c r="K2076" s="676"/>
      <c r="L2076" s="610"/>
      <c r="M2076" s="610"/>
      <c r="N2076" s="610"/>
      <c r="O2076" s="676"/>
      <c r="P2076" s="610"/>
      <c r="Q2076" s="610"/>
      <c r="R2076" s="610"/>
      <c r="S2076"/>
      <c r="T2076"/>
    </row>
    <row r="2077" spans="1:30" s="97" customFormat="1" x14ac:dyDescent="0.3">
      <c r="A2077" s="690" t="s">
        <v>653</v>
      </c>
      <c r="B2077" s="618"/>
      <c r="C2077" s="691" t="s">
        <v>95</v>
      </c>
      <c r="D2077" s="692"/>
      <c r="E2077" s="692"/>
      <c r="F2077" s="693" t="s">
        <v>94</v>
      </c>
      <c r="G2077" s="694" t="s">
        <v>654</v>
      </c>
      <c r="H2077" s="695" t="s">
        <v>655</v>
      </c>
      <c r="I2077" s="696" t="s">
        <v>656</v>
      </c>
      <c r="J2077" s="998" t="s">
        <v>103</v>
      </c>
      <c r="K2077" s="676"/>
      <c r="L2077" s="849">
        <v>2077</v>
      </c>
      <c r="M2077" s="850">
        <v>96</v>
      </c>
      <c r="N2077" s="851" t="s">
        <v>215</v>
      </c>
      <c r="O2077" s="852" t="s">
        <v>985</v>
      </c>
      <c r="P2077" s="850" t="s">
        <v>969</v>
      </c>
      <c r="Q2077" s="850" t="s">
        <v>365</v>
      </c>
      <c r="R2077" s="610"/>
      <c r="S2077"/>
      <c r="T2077"/>
    </row>
    <row r="2078" spans="1:30" s="97" customFormat="1" ht="24" customHeight="1" x14ac:dyDescent="0.3">
      <c r="A2078" s="698" t="s">
        <v>986</v>
      </c>
      <c r="B2078" s="618"/>
      <c r="C2078" s="699" t="s">
        <v>216</v>
      </c>
      <c r="D2078" s="700"/>
      <c r="E2078" s="701"/>
      <c r="F2078" s="702">
        <v>0</v>
      </c>
      <c r="G2078" s="703" t="s">
        <v>121</v>
      </c>
      <c r="H2078" s="911">
        <v>85.5</v>
      </c>
      <c r="I2078" s="912">
        <v>85.5</v>
      </c>
      <c r="J2078" s="706"/>
      <c r="K2078" s="676"/>
      <c r="L2078" s="849">
        <v>2078</v>
      </c>
      <c r="M2078" s="850">
        <v>96</v>
      </c>
      <c r="N2078" s="851" t="s">
        <v>215</v>
      </c>
      <c r="O2078" s="852" t="s">
        <v>985</v>
      </c>
      <c r="P2078" s="850" t="s">
        <v>969</v>
      </c>
      <c r="Q2078" s="850" t="s">
        <v>365</v>
      </c>
      <c r="R2078" s="610"/>
      <c r="S2078"/>
      <c r="T2078"/>
      <c r="AB2078" s="97">
        <v>0</v>
      </c>
      <c r="AC2078" s="97">
        <v>0</v>
      </c>
      <c r="AD2078" s="97">
        <v>0</v>
      </c>
    </row>
    <row r="2079" spans="1:30" s="97" customFormat="1" x14ac:dyDescent="0.3">
      <c r="A2079" s="707"/>
      <c r="B2079" s="708"/>
      <c r="C2079" s="709"/>
      <c r="D2079" s="710"/>
      <c r="E2079" s="711"/>
      <c r="F2079" s="712"/>
      <c r="G2079" s="934"/>
      <c r="H2079" s="935"/>
      <c r="I2079" s="936"/>
      <c r="J2079" s="934"/>
      <c r="K2079" s="676"/>
      <c r="L2079" s="849">
        <v>2079</v>
      </c>
      <c r="M2079" s="850">
        <v>96</v>
      </c>
      <c r="N2079" s="851" t="s">
        <v>215</v>
      </c>
      <c r="O2079" s="852" t="s">
        <v>985</v>
      </c>
      <c r="P2079" s="850" t="s">
        <v>969</v>
      </c>
      <c r="Q2079" s="850" t="s">
        <v>365</v>
      </c>
      <c r="R2079" s="610"/>
      <c r="S2079"/>
      <c r="T2079"/>
    </row>
    <row r="2080" spans="1:30" s="97" customFormat="1" x14ac:dyDescent="0.3">
      <c r="A2080" s="716" t="s">
        <v>660</v>
      </c>
      <c r="B2080" s="708"/>
      <c r="C2080" s="717" t="s">
        <v>661</v>
      </c>
      <c r="D2080" s="718" t="s">
        <v>662</v>
      </c>
      <c r="E2080" s="718" t="s">
        <v>780</v>
      </c>
      <c r="F2080" s="719" t="s">
        <v>664</v>
      </c>
      <c r="G2080" s="937" t="s">
        <v>665</v>
      </c>
      <c r="H2080" s="938" t="s">
        <v>666</v>
      </c>
      <c r="I2080" s="939"/>
      <c r="J2080" s="940"/>
      <c r="K2080" s="676"/>
      <c r="L2080" s="849">
        <v>2080</v>
      </c>
      <c r="M2080" s="850">
        <v>96</v>
      </c>
      <c r="N2080" s="851" t="s">
        <v>215</v>
      </c>
      <c r="O2080" s="852" t="s">
        <v>985</v>
      </c>
      <c r="P2080" s="850" t="s">
        <v>969</v>
      </c>
      <c r="Q2080" s="850" t="s">
        <v>365</v>
      </c>
      <c r="R2080" s="610"/>
      <c r="S2080"/>
      <c r="T2080"/>
    </row>
    <row r="2081" spans="1:30" s="97" customFormat="1" x14ac:dyDescent="0.3">
      <c r="A2081" s="707">
        <v>101904</v>
      </c>
      <c r="B2081" s="708"/>
      <c r="C2081" s="724" t="s">
        <v>964</v>
      </c>
      <c r="D2081" s="725" t="s">
        <v>727</v>
      </c>
      <c r="E2081" s="726">
        <v>1.4999999999999999E-2</v>
      </c>
      <c r="F2081" s="727">
        <v>1</v>
      </c>
      <c r="G2081" s="941">
        <v>28092</v>
      </c>
      <c r="H2081" s="942">
        <v>425.59</v>
      </c>
      <c r="I2081" s="943">
        <v>1.2953250000000001</v>
      </c>
      <c r="J2081" s="944">
        <v>36387.945</v>
      </c>
      <c r="K2081" s="676"/>
      <c r="L2081" s="849">
        <v>2081</v>
      </c>
      <c r="M2081" s="850">
        <v>96</v>
      </c>
      <c r="N2081" s="851" t="s">
        <v>215</v>
      </c>
      <c r="O2081" s="852" t="s">
        <v>985</v>
      </c>
      <c r="P2081" s="850" t="s">
        <v>969</v>
      </c>
      <c r="Q2081" s="850" t="s">
        <v>365</v>
      </c>
      <c r="R2081" s="610"/>
      <c r="S2081"/>
      <c r="T2081"/>
      <c r="AB2081" s="97">
        <v>0</v>
      </c>
      <c r="AC2081" s="97">
        <v>0</v>
      </c>
      <c r="AD2081" s="97">
        <v>0</v>
      </c>
    </row>
    <row r="2082" spans="1:30" s="97" customFormat="1" x14ac:dyDescent="0.3">
      <c r="A2082" s="707">
        <v>100176</v>
      </c>
      <c r="B2082" s="708" t="s">
        <v>916</v>
      </c>
      <c r="C2082" s="724" t="s">
        <v>987</v>
      </c>
      <c r="D2082" s="725" t="s">
        <v>727</v>
      </c>
      <c r="E2082" s="726">
        <v>0.03</v>
      </c>
      <c r="F2082" s="727">
        <v>2</v>
      </c>
      <c r="G2082" s="941">
        <v>80257</v>
      </c>
      <c r="H2082" s="942">
        <v>2455.86</v>
      </c>
      <c r="I2082" s="943">
        <v>2.6162999999999998</v>
      </c>
      <c r="J2082" s="944">
        <v>209976.03</v>
      </c>
      <c r="K2082" s="676"/>
      <c r="L2082" s="849">
        <v>2082</v>
      </c>
      <c r="M2082" s="850">
        <v>96</v>
      </c>
      <c r="N2082" s="851" t="s">
        <v>215</v>
      </c>
      <c r="O2082" s="852" t="s">
        <v>985</v>
      </c>
      <c r="P2082" s="850" t="s">
        <v>969</v>
      </c>
      <c r="Q2082" s="850" t="s">
        <v>365</v>
      </c>
      <c r="R2082" s="610"/>
      <c r="S2082"/>
      <c r="T2082"/>
      <c r="AB2082" s="97">
        <v>0</v>
      </c>
      <c r="AC2082" s="97">
        <v>0</v>
      </c>
      <c r="AD2082" s="97">
        <v>0</v>
      </c>
    </row>
    <row r="2083" spans="1:30" s="97" customFormat="1" x14ac:dyDescent="0.3">
      <c r="A2083" s="707">
        <v>101763</v>
      </c>
      <c r="B2083" s="708" t="s">
        <v>725</v>
      </c>
      <c r="C2083" s="724" t="s">
        <v>988</v>
      </c>
      <c r="D2083" s="725" t="s">
        <v>727</v>
      </c>
      <c r="E2083" s="726">
        <v>0.03</v>
      </c>
      <c r="F2083" s="727">
        <v>2</v>
      </c>
      <c r="G2083" s="941">
        <v>108840</v>
      </c>
      <c r="H2083" s="942">
        <v>3330.5</v>
      </c>
      <c r="I2083" s="945">
        <v>2.6162999999999998</v>
      </c>
      <c r="J2083" s="946">
        <v>284757.75</v>
      </c>
      <c r="K2083" s="676"/>
      <c r="L2083" s="849">
        <v>2083</v>
      </c>
      <c r="M2083" s="850">
        <v>96</v>
      </c>
      <c r="N2083" s="851" t="s">
        <v>215</v>
      </c>
      <c r="O2083" s="852" t="s">
        <v>985</v>
      </c>
      <c r="P2083" s="850" t="s">
        <v>969</v>
      </c>
      <c r="Q2083" s="850" t="s">
        <v>365</v>
      </c>
      <c r="R2083" s="610"/>
      <c r="S2083"/>
      <c r="T2083"/>
      <c r="AB2083" s="97">
        <v>0</v>
      </c>
      <c r="AC2083" s="97">
        <v>0</v>
      </c>
      <c r="AD2083" s="97">
        <v>0</v>
      </c>
    </row>
    <row r="2084" spans="1:30" s="97" customFormat="1" x14ac:dyDescent="0.3">
      <c r="A2084" s="738"/>
      <c r="B2084" s="708"/>
      <c r="C2084" s="739"/>
      <c r="D2084" s="740"/>
      <c r="E2084" s="741"/>
      <c r="F2084" s="742"/>
      <c r="G2084" s="947"/>
      <c r="H2084" s="948"/>
      <c r="I2084" s="949"/>
      <c r="J2084" s="746"/>
      <c r="K2084" s="676"/>
      <c r="L2084" s="849">
        <v>2084</v>
      </c>
      <c r="M2084" s="850">
        <v>96</v>
      </c>
      <c r="N2084" s="851" t="s">
        <v>215</v>
      </c>
      <c r="O2084" s="852" t="s">
        <v>985</v>
      </c>
      <c r="P2084" s="850" t="s">
        <v>969</v>
      </c>
      <c r="Q2084" s="850" t="s">
        <v>365</v>
      </c>
      <c r="R2084" s="610"/>
      <c r="S2084"/>
      <c r="T2084"/>
    </row>
    <row r="2085" spans="1:30" s="97" customFormat="1" x14ac:dyDescent="0.3">
      <c r="A2085" s="747" t="s">
        <v>675</v>
      </c>
      <c r="B2085" s="708"/>
      <c r="C2085" s="709"/>
      <c r="D2085" s="710"/>
      <c r="E2085" s="711"/>
      <c r="F2085" s="748"/>
      <c r="G2085" s="749" t="s">
        <v>676</v>
      </c>
      <c r="H2085" s="950">
        <v>6211.9500000000007</v>
      </c>
      <c r="I2085" s="939"/>
      <c r="J2085" s="951">
        <v>531121.72499999998</v>
      </c>
      <c r="K2085" s="676"/>
      <c r="L2085" s="849">
        <v>2085</v>
      </c>
      <c r="M2085" s="850">
        <v>96</v>
      </c>
      <c r="N2085" s="851" t="s">
        <v>215</v>
      </c>
      <c r="O2085" s="852" t="s">
        <v>985</v>
      </c>
      <c r="P2085" s="850" t="s">
        <v>969</v>
      </c>
      <c r="Q2085" s="850" t="s">
        <v>365</v>
      </c>
      <c r="R2085" s="610"/>
      <c r="S2085"/>
      <c r="T2085"/>
    </row>
    <row r="2086" spans="1:30" s="97" customFormat="1" x14ac:dyDescent="0.3">
      <c r="A2086" s="747" t="s">
        <v>677</v>
      </c>
      <c r="B2086" s="708"/>
      <c r="C2086" s="709"/>
      <c r="D2086" s="710"/>
      <c r="E2086" s="711"/>
      <c r="F2086" s="712"/>
      <c r="G2086" s="952"/>
      <c r="H2086" s="953"/>
      <c r="I2086" s="954"/>
      <c r="J2086" s="955"/>
      <c r="K2086" s="676"/>
      <c r="L2086" s="849">
        <v>2086</v>
      </c>
      <c r="M2086" s="850">
        <v>96</v>
      </c>
      <c r="N2086" s="851" t="s">
        <v>215</v>
      </c>
      <c r="O2086" s="852" t="s">
        <v>985</v>
      </c>
      <c r="P2086" s="850" t="s">
        <v>969</v>
      </c>
      <c r="Q2086" s="850" t="s">
        <v>365</v>
      </c>
      <c r="R2086" s="610"/>
      <c r="S2086"/>
      <c r="T2086"/>
    </row>
    <row r="2087" spans="1:30" s="97" customFormat="1" x14ac:dyDescent="0.3">
      <c r="A2087" s="716" t="s">
        <v>678</v>
      </c>
      <c r="B2087" s="708"/>
      <c r="C2087" s="756" t="s">
        <v>679</v>
      </c>
      <c r="D2087" s="757" t="s">
        <v>680</v>
      </c>
      <c r="E2087" s="757" t="s">
        <v>681</v>
      </c>
      <c r="F2087" s="758" t="s">
        <v>682</v>
      </c>
      <c r="G2087" s="956" t="s">
        <v>785</v>
      </c>
      <c r="H2087" s="957" t="s">
        <v>98</v>
      </c>
      <c r="I2087" s="958"/>
      <c r="J2087" s="959"/>
      <c r="K2087" s="676"/>
      <c r="L2087" s="849">
        <v>2087</v>
      </c>
      <c r="M2087" s="850">
        <v>96</v>
      </c>
      <c r="N2087" s="851" t="s">
        <v>215</v>
      </c>
      <c r="O2087" s="852" t="s">
        <v>985</v>
      </c>
      <c r="P2087" s="850" t="s">
        <v>969</v>
      </c>
      <c r="Q2087" s="850" t="s">
        <v>365</v>
      </c>
      <c r="R2087" s="610"/>
      <c r="S2087"/>
      <c r="T2087"/>
    </row>
    <row r="2088" spans="1:30" s="97" customFormat="1" x14ac:dyDescent="0.3">
      <c r="A2088" s="707">
        <v>200026</v>
      </c>
      <c r="B2088" s="763" t="s">
        <v>679</v>
      </c>
      <c r="C2088" s="724" t="s">
        <v>896</v>
      </c>
      <c r="D2088" s="960">
        <v>172095</v>
      </c>
      <c r="E2088" s="765">
        <v>1.8</v>
      </c>
      <c r="F2088" s="965">
        <v>309771</v>
      </c>
      <c r="G2088" s="966">
        <v>32</v>
      </c>
      <c r="H2088" s="768">
        <v>9680.34</v>
      </c>
      <c r="I2088" s="967">
        <v>2.671875</v>
      </c>
      <c r="J2088" s="968">
        <v>827669.07000000007</v>
      </c>
      <c r="K2088" s="676"/>
      <c r="L2088" s="849">
        <v>2088</v>
      </c>
      <c r="M2088" s="850">
        <v>96</v>
      </c>
      <c r="N2088" s="851" t="s">
        <v>215</v>
      </c>
      <c r="O2088" s="852" t="s">
        <v>985</v>
      </c>
      <c r="P2088" s="850" t="s">
        <v>969</v>
      </c>
      <c r="Q2088" s="850" t="s">
        <v>365</v>
      </c>
      <c r="R2088" s="610"/>
      <c r="S2088"/>
      <c r="T2088"/>
      <c r="AB2088" s="97">
        <v>0</v>
      </c>
      <c r="AC2088" s="97">
        <v>0</v>
      </c>
      <c r="AD2088" s="97">
        <v>0</v>
      </c>
    </row>
    <row r="2089" spans="1:30" s="97" customFormat="1" x14ac:dyDescent="0.3">
      <c r="A2089" s="738"/>
      <c r="B2089" s="708"/>
      <c r="C2089" s="739"/>
      <c r="D2089" s="740"/>
      <c r="E2089" s="741"/>
      <c r="F2089" s="742"/>
      <c r="G2089" s="947"/>
      <c r="H2089" s="948"/>
      <c r="I2089" s="949"/>
      <c r="J2089" s="746"/>
      <c r="K2089" s="676"/>
      <c r="L2089" s="849">
        <v>2089</v>
      </c>
      <c r="M2089" s="850">
        <v>96</v>
      </c>
      <c r="N2089" s="851" t="s">
        <v>215</v>
      </c>
      <c r="O2089" s="852" t="s">
        <v>985</v>
      </c>
      <c r="P2089" s="850" t="s">
        <v>969</v>
      </c>
      <c r="Q2089" s="850" t="s">
        <v>365</v>
      </c>
      <c r="R2089" s="610"/>
      <c r="S2089"/>
      <c r="T2089"/>
    </row>
    <row r="2090" spans="1:30" s="97" customFormat="1" x14ac:dyDescent="0.3">
      <c r="A2090" s="747" t="s">
        <v>685</v>
      </c>
      <c r="B2090" s="708"/>
      <c r="C2090" s="709"/>
      <c r="D2090" s="710"/>
      <c r="E2090" s="711"/>
      <c r="F2090" s="771"/>
      <c r="G2090" s="772" t="s">
        <v>686</v>
      </c>
      <c r="H2090" s="969">
        <v>9680.34</v>
      </c>
      <c r="I2090" s="963"/>
      <c r="J2090" s="970">
        <v>827669.07000000007</v>
      </c>
      <c r="K2090" s="676"/>
      <c r="L2090" s="849">
        <v>2090</v>
      </c>
      <c r="M2090" s="850">
        <v>96</v>
      </c>
      <c r="N2090" s="851" t="s">
        <v>215</v>
      </c>
      <c r="O2090" s="852" t="s">
        <v>985</v>
      </c>
      <c r="P2090" s="850" t="s">
        <v>969</v>
      </c>
      <c r="Q2090" s="850" t="s">
        <v>365</v>
      </c>
      <c r="R2090" s="610"/>
      <c r="S2090"/>
      <c r="T2090"/>
    </row>
    <row r="2091" spans="1:30" s="97" customFormat="1" x14ac:dyDescent="0.3">
      <c r="A2091" s="747" t="s">
        <v>687</v>
      </c>
      <c r="B2091" s="708"/>
      <c r="C2091" s="709"/>
      <c r="D2091" s="710"/>
      <c r="E2091" s="711"/>
      <c r="F2091" s="712"/>
      <c r="G2091" s="952"/>
      <c r="H2091" s="953"/>
      <c r="I2091" s="954"/>
      <c r="J2091" s="955"/>
      <c r="K2091" s="676"/>
      <c r="L2091" s="849">
        <v>2091</v>
      </c>
      <c r="M2091" s="850">
        <v>96</v>
      </c>
      <c r="N2091" s="851" t="s">
        <v>215</v>
      </c>
      <c r="O2091" s="852" t="s">
        <v>985</v>
      </c>
      <c r="P2091" s="850" t="s">
        <v>969</v>
      </c>
      <c r="Q2091" s="850" t="s">
        <v>365</v>
      </c>
      <c r="R2091" s="610"/>
      <c r="S2091"/>
      <c r="T2091"/>
    </row>
    <row r="2092" spans="1:30" s="97" customFormat="1" x14ac:dyDescent="0.3">
      <c r="A2092" s="716" t="s">
        <v>688</v>
      </c>
      <c r="B2092" s="708"/>
      <c r="C2092" s="775" t="s">
        <v>689</v>
      </c>
      <c r="D2092" s="776" t="s">
        <v>690</v>
      </c>
      <c r="E2092" s="776" t="s">
        <v>662</v>
      </c>
      <c r="F2092" s="777" t="s">
        <v>691</v>
      </c>
      <c r="G2092" s="971" t="s">
        <v>692</v>
      </c>
      <c r="H2092" s="972" t="s">
        <v>666</v>
      </c>
      <c r="I2092" s="973"/>
      <c r="J2092" s="974"/>
      <c r="K2092" s="676"/>
      <c r="L2092" s="849">
        <v>2092</v>
      </c>
      <c r="M2092" s="850">
        <v>96</v>
      </c>
      <c r="N2092" s="851" t="s">
        <v>215</v>
      </c>
      <c r="O2092" s="852" t="s">
        <v>985</v>
      </c>
      <c r="P2092" s="850" t="s">
        <v>969</v>
      </c>
      <c r="Q2092" s="850" t="s">
        <v>365</v>
      </c>
      <c r="R2092" s="610"/>
      <c r="S2092"/>
      <c r="T2092"/>
    </row>
    <row r="2093" spans="1:30" s="97" customFormat="1" x14ac:dyDescent="0.3">
      <c r="A2093" s="707">
        <v>300026</v>
      </c>
      <c r="B2093" s="708" t="s">
        <v>689</v>
      </c>
      <c r="C2093" s="724" t="s">
        <v>693</v>
      </c>
      <c r="D2093" s="725"/>
      <c r="E2093" s="725" t="s">
        <v>694</v>
      </c>
      <c r="F2093" s="782">
        <v>0.02</v>
      </c>
      <c r="G2093" s="941">
        <v>9680.34</v>
      </c>
      <c r="H2093" s="744">
        <v>193.6</v>
      </c>
      <c r="I2093" s="943">
        <v>1.71</v>
      </c>
      <c r="J2093" s="944">
        <v>16552.8</v>
      </c>
      <c r="K2093" s="676"/>
      <c r="L2093" s="849">
        <v>2093</v>
      </c>
      <c r="M2093" s="850">
        <v>96</v>
      </c>
      <c r="N2093" s="851" t="s">
        <v>215</v>
      </c>
      <c r="O2093" s="852" t="s">
        <v>985</v>
      </c>
      <c r="P2093" s="850" t="s">
        <v>969</v>
      </c>
      <c r="Q2093" s="850" t="s">
        <v>365</v>
      </c>
      <c r="R2093" s="610"/>
      <c r="S2093"/>
      <c r="T2093"/>
      <c r="AB2093" s="97">
        <v>0</v>
      </c>
      <c r="AC2093" s="97">
        <v>0</v>
      </c>
      <c r="AD2093" s="97">
        <v>0</v>
      </c>
    </row>
    <row r="2094" spans="1:30" s="97" customFormat="1" x14ac:dyDescent="0.3">
      <c r="A2094" s="707">
        <v>300002</v>
      </c>
      <c r="B2094" s="708" t="s">
        <v>689</v>
      </c>
      <c r="C2094" s="724" t="s">
        <v>852</v>
      </c>
      <c r="D2094" s="725"/>
      <c r="E2094" s="725" t="s">
        <v>853</v>
      </c>
      <c r="F2094" s="727">
        <v>0.15</v>
      </c>
      <c r="G2094" s="941">
        <v>16595</v>
      </c>
      <c r="H2094" s="744">
        <v>2489.25</v>
      </c>
      <c r="I2094" s="945">
        <v>12.824999999999999</v>
      </c>
      <c r="J2094" s="946">
        <v>212830.875</v>
      </c>
      <c r="K2094" s="676"/>
      <c r="L2094" s="849">
        <v>2094</v>
      </c>
      <c r="M2094" s="850">
        <v>96</v>
      </c>
      <c r="N2094" s="851" t="s">
        <v>215</v>
      </c>
      <c r="O2094" s="852" t="s">
        <v>985</v>
      </c>
      <c r="P2094" s="850" t="s">
        <v>969</v>
      </c>
      <c r="Q2094" s="850" t="s">
        <v>365</v>
      </c>
      <c r="R2094" s="610"/>
      <c r="S2094"/>
      <c r="T2094"/>
      <c r="AB2094" s="97">
        <v>0</v>
      </c>
      <c r="AC2094" s="97">
        <v>0</v>
      </c>
      <c r="AD2094" s="97">
        <v>0</v>
      </c>
    </row>
    <row r="2095" spans="1:30" s="97" customFormat="1" x14ac:dyDescent="0.3">
      <c r="A2095" s="738"/>
      <c r="B2095" s="708"/>
      <c r="C2095" s="739"/>
      <c r="D2095" s="740"/>
      <c r="E2095" s="741"/>
      <c r="F2095" s="742"/>
      <c r="G2095" s="947"/>
      <c r="H2095" s="948"/>
      <c r="I2095" s="949"/>
      <c r="J2095" s="746"/>
      <c r="K2095" s="676"/>
      <c r="L2095" s="849">
        <v>2095</v>
      </c>
      <c r="M2095" s="850">
        <v>96</v>
      </c>
      <c r="N2095" s="851" t="s">
        <v>215</v>
      </c>
      <c r="O2095" s="852" t="s">
        <v>985</v>
      </c>
      <c r="P2095" s="850" t="s">
        <v>969</v>
      </c>
      <c r="Q2095" s="850" t="s">
        <v>365</v>
      </c>
      <c r="R2095" s="610"/>
      <c r="S2095"/>
      <c r="T2095"/>
    </row>
    <row r="2096" spans="1:30" s="97" customFormat="1" x14ac:dyDescent="0.3">
      <c r="A2096" s="747" t="s">
        <v>695</v>
      </c>
      <c r="B2096" s="708"/>
      <c r="C2096" s="709"/>
      <c r="D2096" s="710"/>
      <c r="E2096" s="711"/>
      <c r="F2096" s="783"/>
      <c r="G2096" s="784" t="s">
        <v>696</v>
      </c>
      <c r="H2096" s="975">
        <v>2682.85</v>
      </c>
      <c r="I2096" s="963"/>
      <c r="J2096" s="970">
        <v>229383.67499999999</v>
      </c>
      <c r="K2096" s="676"/>
      <c r="L2096" s="849">
        <v>2096</v>
      </c>
      <c r="M2096" s="850">
        <v>96</v>
      </c>
      <c r="N2096" s="851" t="s">
        <v>215</v>
      </c>
      <c r="O2096" s="852" t="s">
        <v>985</v>
      </c>
      <c r="P2096" s="850" t="s">
        <v>969</v>
      </c>
      <c r="Q2096" s="850" t="s">
        <v>365</v>
      </c>
      <c r="R2096" s="610"/>
      <c r="S2096"/>
      <c r="T2096"/>
    </row>
    <row r="2097" spans="1:20" s="97" customFormat="1" x14ac:dyDescent="0.3">
      <c r="A2097" s="747" t="s">
        <v>697</v>
      </c>
      <c r="B2097" s="708"/>
      <c r="C2097" s="709"/>
      <c r="D2097" s="710"/>
      <c r="E2097" s="711"/>
      <c r="F2097" s="712"/>
      <c r="G2097" s="952"/>
      <c r="H2097" s="953"/>
      <c r="I2097" s="954"/>
      <c r="J2097" s="955"/>
      <c r="K2097" s="676"/>
      <c r="L2097" s="849">
        <v>2097</v>
      </c>
      <c r="M2097" s="850">
        <v>96</v>
      </c>
      <c r="N2097" s="851" t="s">
        <v>215</v>
      </c>
      <c r="O2097" s="852" t="s">
        <v>985</v>
      </c>
      <c r="P2097" s="850" t="s">
        <v>969</v>
      </c>
      <c r="Q2097" s="850" t="s">
        <v>365</v>
      </c>
      <c r="R2097" s="610"/>
      <c r="S2097"/>
      <c r="T2097"/>
    </row>
    <row r="2098" spans="1:20" s="97" customFormat="1" hidden="1" x14ac:dyDescent="0.3">
      <c r="A2098" s="786" t="s">
        <v>698</v>
      </c>
      <c r="B2098" s="787"/>
      <c r="C2098" s="788" t="s">
        <v>699</v>
      </c>
      <c r="D2098" s="789" t="s">
        <v>378</v>
      </c>
      <c r="E2098" s="789" t="s">
        <v>700</v>
      </c>
      <c r="F2098" s="790" t="s">
        <v>701</v>
      </c>
      <c r="G2098" s="976" t="s">
        <v>692</v>
      </c>
      <c r="H2098" s="977" t="s">
        <v>666</v>
      </c>
      <c r="I2098" s="978"/>
      <c r="J2098" s="979"/>
      <c r="K2098" s="676"/>
      <c r="L2098" s="849">
        <v>2098</v>
      </c>
      <c r="M2098" s="850">
        <v>96</v>
      </c>
      <c r="N2098" s="851" t="s">
        <v>215</v>
      </c>
      <c r="O2098" s="852" t="s">
        <v>985</v>
      </c>
      <c r="P2098" s="850" t="s">
        <v>969</v>
      </c>
      <c r="Q2098" s="850" t="s">
        <v>365</v>
      </c>
      <c r="R2098" s="610"/>
      <c r="S2098"/>
      <c r="T2098"/>
    </row>
    <row r="2099" spans="1:20" s="97" customFormat="1" hidden="1" x14ac:dyDescent="0.3">
      <c r="A2099" s="707"/>
      <c r="B2099" s="708"/>
      <c r="C2099" s="724"/>
      <c r="D2099" s="725"/>
      <c r="E2099" s="726"/>
      <c r="F2099" s="727"/>
      <c r="G2099" s="941"/>
      <c r="H2099" s="942"/>
      <c r="I2099" s="945"/>
      <c r="J2099" s="946"/>
      <c r="K2099" s="676"/>
      <c r="L2099" s="849">
        <v>2099</v>
      </c>
      <c r="M2099" s="850">
        <v>96</v>
      </c>
      <c r="N2099" s="851" t="s">
        <v>215</v>
      </c>
      <c r="O2099" s="852" t="s">
        <v>985</v>
      </c>
      <c r="P2099" s="850" t="s">
        <v>969</v>
      </c>
      <c r="Q2099" s="850" t="s">
        <v>365</v>
      </c>
      <c r="R2099" s="610"/>
      <c r="S2099"/>
      <c r="T2099"/>
    </row>
    <row r="2100" spans="1:20" s="97" customFormat="1" hidden="1" x14ac:dyDescent="0.3">
      <c r="A2100" s="747" t="s">
        <v>702</v>
      </c>
      <c r="B2100" s="787"/>
      <c r="C2100" s="709"/>
      <c r="D2100" s="710"/>
      <c r="E2100" s="711"/>
      <c r="F2100" s="795"/>
      <c r="G2100" s="796" t="s">
        <v>703</v>
      </c>
      <c r="H2100" s="980">
        <v>0</v>
      </c>
      <c r="I2100" s="963"/>
      <c r="J2100" s="964">
        <v>0</v>
      </c>
      <c r="K2100" s="676"/>
      <c r="L2100" s="849">
        <v>2100</v>
      </c>
      <c r="M2100" s="850">
        <v>96</v>
      </c>
      <c r="N2100" s="851" t="s">
        <v>215</v>
      </c>
      <c r="O2100" s="852" t="s">
        <v>985</v>
      </c>
      <c r="P2100" s="850" t="s">
        <v>969</v>
      </c>
      <c r="Q2100" s="850" t="s">
        <v>365</v>
      </c>
      <c r="R2100" s="610"/>
      <c r="S2100"/>
      <c r="T2100"/>
    </row>
    <row r="2101" spans="1:20" s="97" customFormat="1" hidden="1" x14ac:dyDescent="0.3">
      <c r="A2101" s="798" t="s">
        <v>704</v>
      </c>
      <c r="B2101" s="981"/>
      <c r="C2101" s="709"/>
      <c r="D2101" s="710"/>
      <c r="E2101" s="711"/>
      <c r="F2101" s="712"/>
      <c r="G2101" s="934"/>
      <c r="H2101" s="935"/>
      <c r="I2101" s="936"/>
      <c r="J2101" s="934"/>
      <c r="K2101" s="676"/>
      <c r="L2101" s="849">
        <v>2101</v>
      </c>
      <c r="M2101" s="850">
        <v>96</v>
      </c>
      <c r="N2101" s="851" t="s">
        <v>215</v>
      </c>
      <c r="O2101" s="852" t="s">
        <v>985</v>
      </c>
      <c r="P2101" s="850" t="s">
        <v>969</v>
      </c>
      <c r="Q2101" s="850" t="s">
        <v>365</v>
      </c>
      <c r="R2101" s="610"/>
      <c r="S2101"/>
      <c r="T2101"/>
    </row>
    <row r="2102" spans="1:20" s="97" customFormat="1" ht="15" thickBot="1" x14ac:dyDescent="0.35">
      <c r="A2102" s="798" t="s">
        <v>100</v>
      </c>
      <c r="B2102" s="982"/>
      <c r="C2102" s="857"/>
      <c r="D2102" s="858"/>
      <c r="E2102" s="859"/>
      <c r="F2102" s="860" t="s">
        <v>705</v>
      </c>
      <c r="G2102" s="861"/>
      <c r="H2102" s="983">
        <v>18575</v>
      </c>
      <c r="I2102" s="807"/>
      <c r="J2102" s="984">
        <v>1588174</v>
      </c>
      <c r="K2102" s="676"/>
      <c r="L2102" s="849">
        <v>2102</v>
      </c>
      <c r="M2102" s="850">
        <v>96</v>
      </c>
      <c r="N2102" s="851" t="s">
        <v>215</v>
      </c>
      <c r="O2102" s="852" t="s">
        <v>985</v>
      </c>
      <c r="P2102" s="850" t="s">
        <v>969</v>
      </c>
      <c r="Q2102" s="850" t="s">
        <v>365</v>
      </c>
      <c r="R2102" s="610"/>
      <c r="S2102"/>
      <c r="T2102"/>
    </row>
    <row r="2103" spans="1:20" s="97" customFormat="1" hidden="1" x14ac:dyDescent="0.3">
      <c r="A2103" s="798" t="s">
        <v>744</v>
      </c>
      <c r="B2103" s="982"/>
      <c r="C2103" s="863" t="s">
        <v>307</v>
      </c>
      <c r="D2103" s="864"/>
      <c r="E2103" s="865"/>
      <c r="F2103" s="895"/>
      <c r="G2103" s="985"/>
      <c r="H2103" s="986"/>
      <c r="I2103" s="987"/>
      <c r="J2103" s="988">
        <v>0</v>
      </c>
      <c r="K2103" s="676"/>
      <c r="L2103" s="610"/>
      <c r="M2103" s="610"/>
      <c r="N2103" s="610"/>
      <c r="O2103" s="676"/>
      <c r="P2103" s="610"/>
      <c r="Q2103" s="610"/>
      <c r="R2103" s="610"/>
      <c r="S2103"/>
      <c r="T2103"/>
    </row>
    <row r="2104" spans="1:20" s="97" customFormat="1" hidden="1" x14ac:dyDescent="0.3">
      <c r="A2104" s="707" t="s">
        <v>313</v>
      </c>
      <c r="B2104" s="982"/>
      <c r="C2104" s="871" t="s">
        <v>285</v>
      </c>
      <c r="D2104" s="872"/>
      <c r="E2104" s="873"/>
      <c r="F2104" s="874">
        <v>0.18</v>
      </c>
      <c r="G2104" s="989"/>
      <c r="H2104" s="876">
        <v>3343.5</v>
      </c>
      <c r="I2104" s="990"/>
      <c r="J2104" s="991"/>
      <c r="K2104" s="676"/>
      <c r="L2104" s="610"/>
      <c r="M2104" s="610"/>
      <c r="N2104" s="610"/>
      <c r="O2104" s="676"/>
      <c r="P2104" s="610"/>
      <c r="Q2104" s="610"/>
      <c r="R2104" s="610"/>
      <c r="S2104"/>
      <c r="T2104"/>
    </row>
    <row r="2105" spans="1:20" s="97" customFormat="1" hidden="1" x14ac:dyDescent="0.3">
      <c r="A2105" s="707" t="s">
        <v>745</v>
      </c>
      <c r="B2105" s="982"/>
      <c r="C2105" s="871" t="s">
        <v>287</v>
      </c>
      <c r="D2105" s="872"/>
      <c r="E2105" s="873"/>
      <c r="F2105" s="874">
        <v>0.05</v>
      </c>
      <c r="G2105" s="989"/>
      <c r="H2105" s="876">
        <v>928.75</v>
      </c>
      <c r="I2105" s="990"/>
      <c r="J2105" s="991"/>
      <c r="K2105" s="676"/>
      <c r="L2105" s="610"/>
      <c r="M2105" s="610"/>
      <c r="N2105" s="610"/>
      <c r="O2105" s="676"/>
      <c r="P2105" s="610"/>
      <c r="Q2105" s="610"/>
      <c r="R2105" s="610"/>
      <c r="S2105"/>
      <c r="T2105"/>
    </row>
    <row r="2106" spans="1:20" s="97" customFormat="1" hidden="1" x14ac:dyDescent="0.3">
      <c r="A2106" s="707" t="s">
        <v>315</v>
      </c>
      <c r="B2106" s="982"/>
      <c r="C2106" s="871" t="s">
        <v>289</v>
      </c>
      <c r="D2106" s="872"/>
      <c r="E2106" s="873"/>
      <c r="F2106" s="874">
        <v>0.08</v>
      </c>
      <c r="G2106" s="989"/>
      <c r="H2106" s="876">
        <v>1486</v>
      </c>
      <c r="I2106" s="990"/>
      <c r="J2106" s="991"/>
      <c r="K2106" s="676"/>
      <c r="L2106" s="610"/>
      <c r="M2106" s="610"/>
      <c r="N2106" s="610"/>
      <c r="O2106" s="676"/>
      <c r="P2106" s="610"/>
      <c r="Q2106" s="610"/>
      <c r="R2106" s="610"/>
      <c r="S2106"/>
      <c r="T2106"/>
    </row>
    <row r="2107" spans="1:20" s="97" customFormat="1" hidden="1" x14ac:dyDescent="0.3">
      <c r="A2107" s="707" t="s">
        <v>317</v>
      </c>
      <c r="B2107" s="982"/>
      <c r="C2107" s="871" t="s">
        <v>293</v>
      </c>
      <c r="D2107" s="872"/>
      <c r="E2107" s="873"/>
      <c r="F2107" s="874">
        <v>0.19</v>
      </c>
      <c r="G2107" s="989"/>
      <c r="H2107" s="876">
        <v>282.33999999999997</v>
      </c>
      <c r="I2107" s="990"/>
      <c r="J2107" s="991"/>
      <c r="K2107" s="676"/>
      <c r="L2107" s="610"/>
      <c r="M2107" s="610"/>
      <c r="N2107" s="610"/>
      <c r="O2107" s="676"/>
      <c r="P2107" s="610"/>
      <c r="Q2107" s="610"/>
      <c r="R2107" s="610"/>
      <c r="S2107"/>
      <c r="T2107"/>
    </row>
    <row r="2108" spans="1:20" s="97" customFormat="1" hidden="1" x14ac:dyDescent="0.3">
      <c r="A2108" s="798" t="s">
        <v>746</v>
      </c>
      <c r="B2108" s="982"/>
      <c r="C2108" s="879" t="s">
        <v>747</v>
      </c>
      <c r="D2108" s="880"/>
      <c r="E2108" s="881"/>
      <c r="F2108" s="677"/>
      <c r="G2108" s="992"/>
      <c r="H2108" s="883">
        <v>6040.59</v>
      </c>
      <c r="I2108" s="993"/>
      <c r="J2108" s="994"/>
      <c r="K2108" s="676"/>
      <c r="L2108" s="610"/>
      <c r="M2108" s="610"/>
      <c r="N2108" s="610"/>
      <c r="O2108" s="676"/>
      <c r="P2108" s="610"/>
      <c r="Q2108" s="610"/>
      <c r="R2108" s="610"/>
      <c r="S2108"/>
      <c r="T2108"/>
    </row>
    <row r="2109" spans="1:20" s="97" customFormat="1" ht="15" hidden="1" thickBot="1" x14ac:dyDescent="0.35">
      <c r="A2109" s="798" t="s">
        <v>748</v>
      </c>
      <c r="B2109" s="982"/>
      <c r="C2109" s="886"/>
      <c r="D2109" s="887"/>
      <c r="E2109" s="859"/>
      <c r="F2109" s="860" t="s">
        <v>749</v>
      </c>
      <c r="G2109" s="995"/>
      <c r="H2109" s="996">
        <v>24616</v>
      </c>
      <c r="I2109" s="890"/>
      <c r="J2109" s="997">
        <v>1588174</v>
      </c>
      <c r="K2109" s="676"/>
      <c r="L2109" s="610"/>
      <c r="M2109" s="610"/>
      <c r="N2109" s="610"/>
      <c r="O2109" s="676"/>
      <c r="P2109" s="610"/>
      <c r="Q2109" s="610"/>
      <c r="R2109" s="610"/>
      <c r="S2109"/>
      <c r="T2109"/>
    </row>
    <row r="2110" spans="1:20" s="97" customFormat="1" hidden="1" x14ac:dyDescent="0.3">
      <c r="A2110" s="809" t="s">
        <v>706</v>
      </c>
      <c r="B2110" s="810"/>
      <c r="C2110" s="891"/>
      <c r="D2110" s="892"/>
      <c r="E2110" s="893"/>
      <c r="F2110" s="893"/>
      <c r="G2110" s="893"/>
      <c r="H2110" s="894"/>
      <c r="I2110" s="676"/>
      <c r="J2110" s="677"/>
      <c r="K2110" s="676"/>
      <c r="L2110" s="610"/>
      <c r="M2110" s="610"/>
      <c r="N2110" s="610"/>
      <c r="O2110" s="676"/>
      <c r="P2110" s="610"/>
      <c r="Q2110" s="610"/>
      <c r="R2110" s="610"/>
      <c r="S2110"/>
      <c r="T2110"/>
    </row>
    <row r="2111" spans="1:20" s="97" customFormat="1" hidden="1" x14ac:dyDescent="0.3">
      <c r="A2111" s="815"/>
      <c r="B2111" s="810"/>
      <c r="C2111" s="811"/>
      <c r="D2111" s="812"/>
      <c r="E2111" s="813"/>
      <c r="F2111" s="813"/>
      <c r="G2111" s="813"/>
      <c r="H2111" s="814"/>
      <c r="I2111" s="676"/>
      <c r="J2111" s="677"/>
      <c r="K2111" s="676"/>
      <c r="L2111" s="610"/>
      <c r="M2111" s="610"/>
      <c r="N2111" s="610"/>
      <c r="O2111" s="676"/>
      <c r="P2111" s="610"/>
      <c r="Q2111" s="610"/>
      <c r="R2111" s="610"/>
      <c r="S2111"/>
      <c r="T2111"/>
    </row>
    <row r="2112" spans="1:20" s="97" customFormat="1" hidden="1" x14ac:dyDescent="0.3">
      <c r="A2112" s="815"/>
      <c r="B2112" s="810"/>
      <c r="C2112" s="816" t="s">
        <v>707</v>
      </c>
      <c r="D2112" s="817"/>
      <c r="E2112" s="818"/>
      <c r="F2112" s="818"/>
      <c r="G2112" s="818"/>
      <c r="H2112" s="819"/>
      <c r="I2112" s="676"/>
      <c r="J2112" s="677"/>
      <c r="K2112" s="676"/>
      <c r="L2112" s="610"/>
      <c r="M2112" s="610"/>
      <c r="N2112" s="610"/>
      <c r="O2112" s="676"/>
      <c r="P2112" s="610"/>
      <c r="Q2112" s="610"/>
      <c r="R2112" s="610"/>
      <c r="S2112"/>
      <c r="T2112" t="s">
        <v>708</v>
      </c>
    </row>
    <row r="2113" spans="1:20" s="97" customFormat="1" hidden="1" x14ac:dyDescent="0.3">
      <c r="A2113" s="815"/>
      <c r="B2113" s="810"/>
      <c r="C2113" s="820"/>
      <c r="D2113" s="821"/>
      <c r="E2113" s="822"/>
      <c r="F2113" s="822"/>
      <c r="G2113" s="822"/>
      <c r="H2113" s="823"/>
      <c r="I2113" s="676"/>
      <c r="J2113" s="677"/>
      <c r="K2113" s="676"/>
      <c r="L2113" s="610"/>
      <c r="M2113" s="610"/>
      <c r="N2113" s="610"/>
      <c r="O2113" s="676"/>
      <c r="P2113" s="610"/>
      <c r="Q2113" s="610"/>
      <c r="R2113" s="610"/>
      <c r="S2113"/>
      <c r="T2113"/>
    </row>
    <row r="2114" spans="1:20" s="97" customFormat="1" hidden="1" x14ac:dyDescent="0.3">
      <c r="A2114" s="815"/>
      <c r="B2114" s="810"/>
      <c r="C2114" s="820"/>
      <c r="D2114" s="821"/>
      <c r="E2114" s="822"/>
      <c r="F2114" s="822"/>
      <c r="G2114" s="822"/>
      <c r="H2114" s="823"/>
      <c r="I2114" s="676"/>
      <c r="J2114" s="677"/>
      <c r="K2114" s="676"/>
      <c r="L2114" s="610"/>
      <c r="M2114" s="610"/>
      <c r="N2114" s="610"/>
      <c r="O2114" s="676"/>
      <c r="P2114" s="610"/>
      <c r="Q2114" s="610"/>
      <c r="R2114" s="610"/>
      <c r="S2114"/>
      <c r="T2114"/>
    </row>
    <row r="2115" spans="1:20" s="97" customFormat="1" hidden="1" x14ac:dyDescent="0.3">
      <c r="A2115" s="815"/>
      <c r="B2115" s="810"/>
      <c r="C2115" s="811"/>
      <c r="D2115" s="812"/>
      <c r="E2115" s="813"/>
      <c r="F2115" s="813"/>
      <c r="G2115" s="813"/>
      <c r="H2115" s="814"/>
      <c r="I2115" s="676"/>
      <c r="J2115" s="677"/>
      <c r="K2115" s="676"/>
      <c r="L2115" s="610"/>
      <c r="M2115" s="610"/>
      <c r="N2115" s="610"/>
      <c r="O2115" s="676"/>
      <c r="P2115" s="610"/>
      <c r="Q2115" s="610"/>
      <c r="R2115" s="610"/>
      <c r="S2115"/>
      <c r="T2115"/>
    </row>
    <row r="2116" spans="1:20" s="97" customFormat="1" hidden="1" x14ac:dyDescent="0.3">
      <c r="A2116" s="815"/>
      <c r="B2116" s="810"/>
      <c r="C2116" s="824" t="s">
        <v>709</v>
      </c>
      <c r="D2116" s="812"/>
      <c r="E2116" s="813"/>
      <c r="F2116" s="825" t="s">
        <v>710</v>
      </c>
      <c r="G2116" s="813"/>
      <c r="H2116" s="814"/>
      <c r="I2116" s="676"/>
      <c r="J2116" s="677"/>
      <c r="K2116" s="676"/>
      <c r="L2116" s="610"/>
      <c r="M2116" s="610"/>
      <c r="N2116" s="610"/>
      <c r="O2116" s="676"/>
      <c r="P2116" s="610"/>
      <c r="Q2116" s="610"/>
      <c r="R2116" s="610"/>
      <c r="S2116"/>
      <c r="T2116" t="s">
        <v>708</v>
      </c>
    </row>
    <row r="2117" spans="1:20" s="97" customFormat="1" hidden="1" x14ac:dyDescent="0.3">
      <c r="A2117"/>
      <c r="B2117"/>
      <c r="C2117" s="196"/>
      <c r="D2117"/>
      <c r="E2117"/>
      <c r="F2117"/>
      <c r="G2117"/>
      <c r="H2117" s="197"/>
      <c r="I2117" s="676"/>
      <c r="J2117" s="677"/>
      <c r="K2117" s="676"/>
      <c r="L2117" s="610"/>
      <c r="M2117" s="610"/>
      <c r="N2117" s="610"/>
      <c r="O2117" s="676"/>
      <c r="P2117" s="610"/>
      <c r="Q2117" s="610"/>
      <c r="R2117" s="610"/>
      <c r="S2117"/>
      <c r="T2117"/>
    </row>
    <row r="2118" spans="1:20" s="97" customFormat="1" hidden="1" x14ac:dyDescent="0.3">
      <c r="A2118"/>
      <c r="B2118"/>
      <c r="C2118" s="196"/>
      <c r="D2118"/>
      <c r="E2118"/>
      <c r="F2118"/>
      <c r="G2118"/>
      <c r="H2118" s="197"/>
      <c r="I2118" s="676"/>
      <c r="J2118" s="677"/>
      <c r="K2118" s="676"/>
      <c r="L2118" s="610"/>
      <c r="M2118" s="610"/>
      <c r="N2118" s="610"/>
      <c r="O2118" s="676"/>
      <c r="P2118" s="610"/>
      <c r="Q2118" s="610"/>
      <c r="R2118" s="610"/>
      <c r="S2118"/>
      <c r="T2118"/>
    </row>
    <row r="2119" spans="1:20" s="97" customFormat="1" hidden="1" x14ac:dyDescent="0.3">
      <c r="A2119" s="815"/>
      <c r="B2119" s="810"/>
      <c r="C2119" s="826" t="s">
        <v>711</v>
      </c>
      <c r="D2119" s="827"/>
      <c r="E2119" s="813"/>
      <c r="F2119" s="828" t="s">
        <v>711</v>
      </c>
      <c r="G2119" s="818"/>
      <c r="H2119" s="819"/>
      <c r="I2119" s="676"/>
      <c r="J2119" s="677"/>
      <c r="K2119" s="676"/>
      <c r="L2119" s="610"/>
      <c r="M2119" s="610"/>
      <c r="N2119" s="610"/>
      <c r="O2119" s="676"/>
      <c r="P2119" s="610"/>
      <c r="Q2119" s="610"/>
      <c r="R2119" s="610"/>
      <c r="S2119"/>
      <c r="T2119" t="s">
        <v>708</v>
      </c>
    </row>
    <row r="2120" spans="1:20" s="97" customFormat="1" hidden="1" x14ac:dyDescent="0.3">
      <c r="A2120" s="815"/>
      <c r="B2120" s="810"/>
      <c r="C2120" s="829" t="s">
        <v>712</v>
      </c>
      <c r="D2120" s="821"/>
      <c r="E2120" s="813"/>
      <c r="F2120" s="830" t="s">
        <v>712</v>
      </c>
      <c r="G2120" s="822"/>
      <c r="H2120" s="823"/>
      <c r="I2120" s="676"/>
      <c r="J2120" s="677"/>
      <c r="K2120" s="676"/>
      <c r="L2120" s="610"/>
      <c r="M2120" s="610"/>
      <c r="N2120" s="610"/>
      <c r="O2120" s="676"/>
      <c r="P2120" s="610"/>
      <c r="Q2120" s="610"/>
      <c r="R2120" s="610"/>
      <c r="S2120"/>
      <c r="T2120" t="s">
        <v>708</v>
      </c>
    </row>
    <row r="2121" spans="1:20" s="97" customFormat="1" hidden="1" x14ac:dyDescent="0.3">
      <c r="A2121" s="815"/>
      <c r="B2121" s="810"/>
      <c r="C2121" s="831" t="s">
        <v>713</v>
      </c>
      <c r="D2121" s="812"/>
      <c r="E2121" s="813"/>
      <c r="F2121" s="810" t="s">
        <v>714</v>
      </c>
      <c r="G2121" s="813"/>
      <c r="H2121" s="814"/>
      <c r="I2121" s="676"/>
      <c r="J2121" s="677"/>
      <c r="K2121" s="676"/>
      <c r="L2121" s="610"/>
      <c r="M2121" s="610"/>
      <c r="N2121" s="610"/>
      <c r="O2121" s="676"/>
      <c r="P2121" s="610"/>
      <c r="Q2121" s="610"/>
      <c r="R2121" s="610"/>
      <c r="S2121"/>
      <c r="T2121" t="s">
        <v>708</v>
      </c>
    </row>
    <row r="2122" spans="1:20" s="97" customFormat="1" ht="15" hidden="1" thickBot="1" x14ac:dyDescent="0.35">
      <c r="A2122" s="832" t="s">
        <v>715</v>
      </c>
      <c r="B2122" s="810"/>
      <c r="C2122" s="833"/>
      <c r="D2122" s="834"/>
      <c r="E2122" s="835"/>
      <c r="F2122" s="835"/>
      <c r="G2122" s="835"/>
      <c r="H2122" s="836"/>
      <c r="I2122" s="676"/>
      <c r="J2122" s="677">
        <v>0</v>
      </c>
      <c r="K2122" s="676"/>
      <c r="L2122" s="610"/>
      <c r="M2122" s="610"/>
      <c r="N2122" s="610"/>
      <c r="O2122" s="676"/>
      <c r="P2122" s="610"/>
      <c r="Q2122" s="610"/>
      <c r="R2122" s="610"/>
      <c r="S2122"/>
      <c r="T2122"/>
    </row>
    <row r="2123" spans="1:20" s="97" customFormat="1" x14ac:dyDescent="0.3">
      <c r="A2123"/>
      <c r="B2123"/>
      <c r="C2123" s="32"/>
      <c r="D2123" s="102"/>
      <c r="E2123" s="32"/>
      <c r="F2123" s="32"/>
      <c r="G2123" s="32"/>
      <c r="H2123" s="32"/>
      <c r="I2123" s="676"/>
      <c r="J2123" s="677"/>
      <c r="K2123" s="676"/>
      <c r="L2123" s="610"/>
      <c r="M2123" s="610"/>
      <c r="N2123" s="610"/>
      <c r="O2123" s="676"/>
      <c r="P2123" s="610"/>
      <c r="Q2123" s="610"/>
      <c r="R2123" s="610"/>
      <c r="S2123"/>
      <c r="T2123"/>
    </row>
    <row r="2124" spans="1:20" s="97" customFormat="1" ht="15" thickBot="1" x14ac:dyDescent="0.35">
      <c r="A2124"/>
      <c r="B2124"/>
      <c r="C2124" s="32"/>
      <c r="D2124" s="102"/>
      <c r="E2124" s="32"/>
      <c r="F2124" s="32"/>
      <c r="G2124" s="32"/>
      <c r="H2124" s="32"/>
      <c r="I2124" s="676"/>
      <c r="J2124" s="677"/>
      <c r="K2124" s="676"/>
      <c r="L2124" s="610"/>
      <c r="M2124" s="610"/>
      <c r="N2124" s="610"/>
      <c r="O2124" s="676"/>
      <c r="P2124" s="610"/>
      <c r="Q2124" s="610"/>
      <c r="R2124" s="610"/>
      <c r="S2124"/>
      <c r="T2124"/>
    </row>
    <row r="2125" spans="1:20" s="97" customFormat="1" ht="24" hidden="1" customHeight="1" x14ac:dyDescent="0.35">
      <c r="A2125" s="678" t="s">
        <v>647</v>
      </c>
      <c r="B2125" s="678"/>
      <c r="C2125" s="679" t="s">
        <v>648</v>
      </c>
      <c r="D2125" s="680"/>
      <c r="E2125" s="680"/>
      <c r="F2125" s="680"/>
      <c r="G2125" s="680"/>
      <c r="H2125" s="681" t="s">
        <v>989</v>
      </c>
      <c r="I2125" s="676"/>
      <c r="J2125" s="677"/>
      <c r="K2125" s="676"/>
      <c r="L2125" s="610"/>
      <c r="M2125" s="610"/>
      <c r="N2125" s="610"/>
      <c r="O2125" s="676"/>
      <c r="P2125" s="610"/>
      <c r="Q2125" s="610"/>
      <c r="R2125" s="610"/>
      <c r="S2125"/>
      <c r="T2125"/>
    </row>
    <row r="2126" spans="1:20" s="97" customFormat="1" ht="15" hidden="1" thickBot="1" x14ac:dyDescent="0.35">
      <c r="A2126" s="678" t="s">
        <v>650</v>
      </c>
      <c r="B2126" s="678"/>
      <c r="C2126" s="682" t="s">
        <v>651</v>
      </c>
      <c r="D2126" s="683" t="s">
        <v>48</v>
      </c>
      <c r="E2126" s="684"/>
      <c r="F2126" s="685" t="s">
        <v>652</v>
      </c>
      <c r="G2126" s="683"/>
      <c r="H2126" s="686"/>
      <c r="I2126" s="676"/>
      <c r="J2126" s="677">
        <v>0</v>
      </c>
      <c r="K2126" s="676"/>
      <c r="L2126" s="610"/>
      <c r="M2126" s="610"/>
      <c r="N2126" s="610"/>
      <c r="O2126" s="676"/>
      <c r="P2126" s="610"/>
      <c r="Q2126" s="610"/>
      <c r="R2126" s="610"/>
      <c r="S2126"/>
      <c r="T2126"/>
    </row>
    <row r="2127" spans="1:20" s="97" customFormat="1" ht="15" hidden="1" thickBot="1" x14ac:dyDescent="0.35">
      <c r="A2127"/>
      <c r="B2127"/>
      <c r="C2127" s="687"/>
      <c r="D2127" s="688"/>
      <c r="E2127" s="688"/>
      <c r="F2127" s="688"/>
      <c r="G2127" s="688"/>
      <c r="H2127" s="689"/>
      <c r="I2127" s="676"/>
      <c r="J2127" s="677"/>
      <c r="K2127" s="676"/>
      <c r="L2127" s="610"/>
      <c r="M2127" s="610"/>
      <c r="N2127" s="610"/>
      <c r="O2127" s="676"/>
      <c r="P2127" s="610"/>
      <c r="Q2127" s="610"/>
      <c r="R2127" s="610"/>
      <c r="S2127"/>
      <c r="T2127"/>
    </row>
    <row r="2128" spans="1:20" s="97" customFormat="1" x14ac:dyDescent="0.3">
      <c r="A2128" s="690" t="s">
        <v>653</v>
      </c>
      <c r="B2128" s="618"/>
      <c r="C2128" s="691" t="s">
        <v>95</v>
      </c>
      <c r="D2128" s="692"/>
      <c r="E2128" s="692"/>
      <c r="F2128" s="693" t="s">
        <v>94</v>
      </c>
      <c r="G2128" s="694" t="s">
        <v>654</v>
      </c>
      <c r="H2128" s="695" t="s">
        <v>655</v>
      </c>
      <c r="I2128" s="696" t="s">
        <v>656</v>
      </c>
      <c r="J2128" s="998" t="s">
        <v>103</v>
      </c>
      <c r="K2128" s="676"/>
      <c r="L2128" s="849">
        <v>2128</v>
      </c>
      <c r="M2128" s="850">
        <v>102</v>
      </c>
      <c r="N2128" s="851" t="s">
        <v>220</v>
      </c>
      <c r="O2128" s="852" t="s">
        <v>990</v>
      </c>
      <c r="P2128" s="850" t="s">
        <v>991</v>
      </c>
      <c r="Q2128" s="850" t="s">
        <v>365</v>
      </c>
      <c r="R2128" s="610"/>
      <c r="S2128"/>
      <c r="T2128"/>
    </row>
    <row r="2129" spans="1:30" s="97" customFormat="1" ht="24" customHeight="1" x14ac:dyDescent="0.3">
      <c r="A2129" s="698" t="s">
        <v>992</v>
      </c>
      <c r="B2129" s="618"/>
      <c r="C2129" s="699" t="s">
        <v>221</v>
      </c>
      <c r="D2129" s="700"/>
      <c r="E2129" s="701"/>
      <c r="F2129" s="702">
        <v>0</v>
      </c>
      <c r="G2129" s="703" t="s">
        <v>96</v>
      </c>
      <c r="H2129" s="911">
        <v>1</v>
      </c>
      <c r="I2129" s="912">
        <v>1</v>
      </c>
      <c r="J2129" s="706"/>
      <c r="K2129" s="676"/>
      <c r="L2129" s="849">
        <v>2129</v>
      </c>
      <c r="M2129" s="850">
        <v>102</v>
      </c>
      <c r="N2129" s="851" t="s">
        <v>220</v>
      </c>
      <c r="O2129" s="852" t="s">
        <v>990</v>
      </c>
      <c r="P2129" s="850" t="s">
        <v>991</v>
      </c>
      <c r="Q2129" s="850" t="s">
        <v>365</v>
      </c>
      <c r="R2129" s="610"/>
      <c r="S2129"/>
      <c r="T2129"/>
      <c r="AB2129" s="97">
        <v>0</v>
      </c>
      <c r="AC2129" s="97">
        <v>0</v>
      </c>
      <c r="AD2129" s="97">
        <v>0</v>
      </c>
    </row>
    <row r="2130" spans="1:30" s="97" customFormat="1" x14ac:dyDescent="0.3">
      <c r="A2130" s="707"/>
      <c r="B2130" s="708"/>
      <c r="C2130" s="709"/>
      <c r="D2130" s="710"/>
      <c r="E2130" s="711"/>
      <c r="F2130" s="855"/>
      <c r="G2130" s="934"/>
      <c r="H2130" s="935"/>
      <c r="I2130" s="936"/>
      <c r="J2130" s="934"/>
      <c r="K2130" s="676"/>
      <c r="L2130" s="849">
        <v>2130</v>
      </c>
      <c r="M2130" s="850">
        <v>102</v>
      </c>
      <c r="N2130" s="851" t="s">
        <v>220</v>
      </c>
      <c r="O2130" s="852" t="s">
        <v>990</v>
      </c>
      <c r="P2130" s="850" t="s">
        <v>991</v>
      </c>
      <c r="Q2130" s="850" t="s">
        <v>365</v>
      </c>
      <c r="R2130" s="610"/>
      <c r="S2130"/>
      <c r="T2130"/>
    </row>
    <row r="2131" spans="1:30" s="97" customFormat="1" x14ac:dyDescent="0.3">
      <c r="A2131" s="716" t="s">
        <v>660</v>
      </c>
      <c r="B2131" s="708"/>
      <c r="C2131" s="717" t="s">
        <v>661</v>
      </c>
      <c r="D2131" s="718" t="s">
        <v>662</v>
      </c>
      <c r="E2131" s="718" t="s">
        <v>764</v>
      </c>
      <c r="F2131" s="719" t="s">
        <v>664</v>
      </c>
      <c r="G2131" s="937" t="s">
        <v>665</v>
      </c>
      <c r="H2131" s="938" t="s">
        <v>666</v>
      </c>
      <c r="I2131" s="939"/>
      <c r="J2131" s="940"/>
      <c r="K2131" s="676"/>
      <c r="L2131" s="849">
        <v>2131</v>
      </c>
      <c r="M2131" s="850">
        <v>102</v>
      </c>
      <c r="N2131" s="851" t="s">
        <v>220</v>
      </c>
      <c r="O2131" s="852" t="s">
        <v>990</v>
      </c>
      <c r="P2131" s="850" t="s">
        <v>991</v>
      </c>
      <c r="Q2131" s="850" t="s">
        <v>365</v>
      </c>
      <c r="R2131" s="610"/>
      <c r="S2131"/>
      <c r="T2131"/>
    </row>
    <row r="2132" spans="1:30" s="97" customFormat="1" x14ac:dyDescent="0.3">
      <c r="A2132" s="707">
        <v>130025</v>
      </c>
      <c r="B2132" s="708"/>
      <c r="C2132" s="724" t="s">
        <v>993</v>
      </c>
      <c r="D2132" s="725" t="s">
        <v>96</v>
      </c>
      <c r="E2132" s="726">
        <v>1</v>
      </c>
      <c r="F2132" s="727"/>
      <c r="G2132" s="941">
        <v>126240</v>
      </c>
      <c r="H2132" s="942">
        <v>126240</v>
      </c>
      <c r="I2132" s="943">
        <v>1</v>
      </c>
      <c r="J2132" s="944">
        <v>126240</v>
      </c>
      <c r="K2132" s="676"/>
      <c r="L2132" s="849">
        <v>2132</v>
      </c>
      <c r="M2132" s="850">
        <v>102</v>
      </c>
      <c r="N2132" s="851" t="s">
        <v>220</v>
      </c>
      <c r="O2132" s="852" t="s">
        <v>990</v>
      </c>
      <c r="P2132" s="850" t="s">
        <v>991</v>
      </c>
      <c r="Q2132" s="850" t="s">
        <v>365</v>
      </c>
      <c r="R2132" s="610"/>
      <c r="S2132"/>
      <c r="T2132"/>
      <c r="AB2132" s="97">
        <v>0</v>
      </c>
      <c r="AC2132" s="97">
        <v>0</v>
      </c>
      <c r="AD2132" s="97">
        <v>0</v>
      </c>
    </row>
    <row r="2133" spans="1:30" s="97" customFormat="1" x14ac:dyDescent="0.3">
      <c r="A2133" s="707">
        <v>100611</v>
      </c>
      <c r="B2133" s="708"/>
      <c r="C2133" s="724" t="s">
        <v>994</v>
      </c>
      <c r="D2133" s="725" t="s">
        <v>96</v>
      </c>
      <c r="E2133" s="726">
        <v>0.08</v>
      </c>
      <c r="F2133" s="727">
        <v>1</v>
      </c>
      <c r="G2133" s="941">
        <v>8223</v>
      </c>
      <c r="H2133" s="942">
        <v>664.41</v>
      </c>
      <c r="I2133" s="945">
        <v>8.0799999999999997E-2</v>
      </c>
      <c r="J2133" s="946">
        <v>664.41</v>
      </c>
      <c r="K2133" s="676"/>
      <c r="L2133" s="849">
        <v>2133</v>
      </c>
      <c r="M2133" s="850">
        <v>102</v>
      </c>
      <c r="N2133" s="851" t="s">
        <v>220</v>
      </c>
      <c r="O2133" s="852" t="s">
        <v>990</v>
      </c>
      <c r="P2133" s="850" t="s">
        <v>991</v>
      </c>
      <c r="Q2133" s="850" t="s">
        <v>365</v>
      </c>
      <c r="R2133" s="610"/>
      <c r="S2133"/>
      <c r="T2133"/>
      <c r="AB2133" s="97">
        <v>0</v>
      </c>
      <c r="AC2133" s="97">
        <v>0</v>
      </c>
      <c r="AD2133" s="97">
        <v>0</v>
      </c>
    </row>
    <row r="2134" spans="1:30" s="97" customFormat="1" x14ac:dyDescent="0.3">
      <c r="A2134" s="738"/>
      <c r="B2134" s="708"/>
      <c r="C2134" s="739"/>
      <c r="D2134" s="740"/>
      <c r="E2134" s="741"/>
      <c r="F2134" s="742"/>
      <c r="G2134" s="947"/>
      <c r="H2134" s="948"/>
      <c r="I2134" s="949"/>
      <c r="J2134" s="746"/>
      <c r="K2134" s="676"/>
      <c r="L2134" s="849">
        <v>2134</v>
      </c>
      <c r="M2134" s="850">
        <v>102</v>
      </c>
      <c r="N2134" s="851" t="s">
        <v>220</v>
      </c>
      <c r="O2134" s="852" t="s">
        <v>990</v>
      </c>
      <c r="P2134" s="850" t="s">
        <v>991</v>
      </c>
      <c r="Q2134" s="850" t="s">
        <v>365</v>
      </c>
      <c r="R2134" s="610"/>
      <c r="S2134"/>
      <c r="T2134"/>
    </row>
    <row r="2135" spans="1:30" s="97" customFormat="1" x14ac:dyDescent="0.3">
      <c r="A2135" s="747" t="s">
        <v>675</v>
      </c>
      <c r="B2135" s="708"/>
      <c r="C2135" s="709"/>
      <c r="D2135" s="710"/>
      <c r="E2135" s="711"/>
      <c r="F2135" s="748"/>
      <c r="G2135" s="749" t="s">
        <v>676</v>
      </c>
      <c r="H2135" s="1001">
        <v>126904.41</v>
      </c>
      <c r="I2135" s="939"/>
      <c r="J2135" s="951">
        <v>126904.41</v>
      </c>
      <c r="K2135" s="676"/>
      <c r="L2135" s="849">
        <v>2135</v>
      </c>
      <c r="M2135" s="850">
        <v>102</v>
      </c>
      <c r="N2135" s="851" t="s">
        <v>220</v>
      </c>
      <c r="O2135" s="852" t="s">
        <v>990</v>
      </c>
      <c r="P2135" s="850" t="s">
        <v>991</v>
      </c>
      <c r="Q2135" s="850" t="s">
        <v>365</v>
      </c>
      <c r="R2135" s="610"/>
      <c r="S2135"/>
      <c r="T2135"/>
    </row>
    <row r="2136" spans="1:30" s="97" customFormat="1" x14ac:dyDescent="0.3">
      <c r="A2136" s="747" t="s">
        <v>677</v>
      </c>
      <c r="B2136" s="708"/>
      <c r="C2136" s="709"/>
      <c r="D2136" s="710"/>
      <c r="E2136" s="711"/>
      <c r="F2136" s="855"/>
      <c r="G2136" s="952"/>
      <c r="H2136" s="953"/>
      <c r="I2136" s="954"/>
      <c r="J2136" s="955"/>
      <c r="K2136" s="676"/>
      <c r="L2136" s="849">
        <v>2136</v>
      </c>
      <c r="M2136" s="850">
        <v>102</v>
      </c>
      <c r="N2136" s="851" t="s">
        <v>220</v>
      </c>
      <c r="O2136" s="852" t="s">
        <v>990</v>
      </c>
      <c r="P2136" s="850" t="s">
        <v>991</v>
      </c>
      <c r="Q2136" s="850" t="s">
        <v>365</v>
      </c>
      <c r="R2136" s="610"/>
      <c r="S2136"/>
      <c r="T2136"/>
    </row>
    <row r="2137" spans="1:30" s="97" customFormat="1" x14ac:dyDescent="0.3">
      <c r="A2137" s="716" t="s">
        <v>678</v>
      </c>
      <c r="B2137" s="708"/>
      <c r="C2137" s="756" t="s">
        <v>679</v>
      </c>
      <c r="D2137" s="757" t="s">
        <v>680</v>
      </c>
      <c r="E2137" s="757" t="s">
        <v>681</v>
      </c>
      <c r="F2137" s="758" t="s">
        <v>682</v>
      </c>
      <c r="G2137" s="956" t="s">
        <v>742</v>
      </c>
      <c r="H2137" s="957" t="s">
        <v>98</v>
      </c>
      <c r="I2137" s="958"/>
      <c r="J2137" s="959"/>
      <c r="K2137" s="676"/>
      <c r="L2137" s="849">
        <v>2137</v>
      </c>
      <c r="M2137" s="850">
        <v>102</v>
      </c>
      <c r="N2137" s="851" t="s">
        <v>220</v>
      </c>
      <c r="O2137" s="852" t="s">
        <v>990</v>
      </c>
      <c r="P2137" s="850" t="s">
        <v>991</v>
      </c>
      <c r="Q2137" s="850" t="s">
        <v>365</v>
      </c>
      <c r="R2137" s="610"/>
      <c r="S2137"/>
      <c r="T2137"/>
    </row>
    <row r="2138" spans="1:30" s="97" customFormat="1" x14ac:dyDescent="0.3">
      <c r="A2138" s="707">
        <v>200004</v>
      </c>
      <c r="B2138" s="763"/>
      <c r="C2138" s="724" t="s">
        <v>920</v>
      </c>
      <c r="D2138" s="960">
        <v>189305</v>
      </c>
      <c r="E2138" s="765">
        <v>1.8</v>
      </c>
      <c r="F2138" s="965">
        <v>340749</v>
      </c>
      <c r="G2138" s="966">
        <v>32</v>
      </c>
      <c r="H2138" s="768">
        <v>10648.4</v>
      </c>
      <c r="I2138" s="967">
        <v>3.125E-2</v>
      </c>
      <c r="J2138" s="968">
        <v>10648.4</v>
      </c>
      <c r="K2138" s="676"/>
      <c r="L2138" s="849">
        <v>2138</v>
      </c>
      <c r="M2138" s="850">
        <v>102</v>
      </c>
      <c r="N2138" s="851" t="s">
        <v>220</v>
      </c>
      <c r="O2138" s="852" t="s">
        <v>990</v>
      </c>
      <c r="P2138" s="850" t="s">
        <v>991</v>
      </c>
      <c r="Q2138" s="850" t="s">
        <v>365</v>
      </c>
      <c r="R2138" s="610"/>
      <c r="S2138"/>
      <c r="T2138"/>
      <c r="AB2138" s="97">
        <v>0</v>
      </c>
      <c r="AC2138" s="97">
        <v>0</v>
      </c>
      <c r="AD2138" s="97">
        <v>0</v>
      </c>
    </row>
    <row r="2139" spans="1:30" s="97" customFormat="1" x14ac:dyDescent="0.3">
      <c r="A2139" s="738"/>
      <c r="B2139" s="708"/>
      <c r="C2139" s="739"/>
      <c r="D2139" s="740"/>
      <c r="E2139" s="741"/>
      <c r="F2139" s="742"/>
      <c r="G2139" s="947"/>
      <c r="H2139" s="948"/>
      <c r="I2139" s="949"/>
      <c r="J2139" s="746"/>
      <c r="K2139" s="676"/>
      <c r="L2139" s="849">
        <v>2139</v>
      </c>
      <c r="M2139" s="850">
        <v>102</v>
      </c>
      <c r="N2139" s="851" t="s">
        <v>220</v>
      </c>
      <c r="O2139" s="852" t="s">
        <v>990</v>
      </c>
      <c r="P2139" s="850" t="s">
        <v>991</v>
      </c>
      <c r="Q2139" s="850" t="s">
        <v>365</v>
      </c>
      <c r="R2139" s="610"/>
      <c r="S2139"/>
      <c r="T2139"/>
    </row>
    <row r="2140" spans="1:30" s="97" customFormat="1" x14ac:dyDescent="0.3">
      <c r="A2140" s="747" t="s">
        <v>685</v>
      </c>
      <c r="B2140" s="708"/>
      <c r="C2140" s="709"/>
      <c r="D2140" s="710"/>
      <c r="E2140" s="711"/>
      <c r="F2140" s="771"/>
      <c r="G2140" s="772" t="s">
        <v>686</v>
      </c>
      <c r="H2140" s="1002">
        <v>10648.4</v>
      </c>
      <c r="I2140" s="963"/>
      <c r="J2140" s="970">
        <v>10648.4</v>
      </c>
      <c r="K2140" s="676"/>
      <c r="L2140" s="849">
        <v>2140</v>
      </c>
      <c r="M2140" s="850">
        <v>102</v>
      </c>
      <c r="N2140" s="851" t="s">
        <v>220</v>
      </c>
      <c r="O2140" s="852" t="s">
        <v>990</v>
      </c>
      <c r="P2140" s="850" t="s">
        <v>991</v>
      </c>
      <c r="Q2140" s="850" t="s">
        <v>365</v>
      </c>
      <c r="R2140" s="610"/>
      <c r="S2140"/>
      <c r="T2140"/>
    </row>
    <row r="2141" spans="1:30" s="97" customFormat="1" x14ac:dyDescent="0.3">
      <c r="A2141" s="747" t="s">
        <v>687</v>
      </c>
      <c r="B2141" s="708"/>
      <c r="C2141" s="709"/>
      <c r="D2141" s="710"/>
      <c r="E2141" s="711"/>
      <c r="F2141" s="855"/>
      <c r="G2141" s="952"/>
      <c r="H2141" s="953"/>
      <c r="I2141" s="954"/>
      <c r="J2141" s="955"/>
      <c r="K2141" s="676"/>
      <c r="L2141" s="849">
        <v>2141</v>
      </c>
      <c r="M2141" s="850">
        <v>102</v>
      </c>
      <c r="N2141" s="851" t="s">
        <v>220</v>
      </c>
      <c r="O2141" s="852" t="s">
        <v>990</v>
      </c>
      <c r="P2141" s="850" t="s">
        <v>991</v>
      </c>
      <c r="Q2141" s="850" t="s">
        <v>365</v>
      </c>
      <c r="R2141" s="610"/>
      <c r="S2141"/>
      <c r="T2141"/>
    </row>
    <row r="2142" spans="1:30" s="97" customFormat="1" x14ac:dyDescent="0.3">
      <c r="A2142" s="716" t="s">
        <v>688</v>
      </c>
      <c r="B2142" s="708"/>
      <c r="C2142" s="775" t="s">
        <v>689</v>
      </c>
      <c r="D2142" s="776" t="s">
        <v>690</v>
      </c>
      <c r="E2142" s="776" t="s">
        <v>662</v>
      </c>
      <c r="F2142" s="777" t="s">
        <v>691</v>
      </c>
      <c r="G2142" s="971" t="s">
        <v>692</v>
      </c>
      <c r="H2142" s="972" t="s">
        <v>666</v>
      </c>
      <c r="I2142" s="973"/>
      <c r="J2142" s="974"/>
      <c r="K2142" s="676"/>
      <c r="L2142" s="849">
        <v>2142</v>
      </c>
      <c r="M2142" s="850">
        <v>102</v>
      </c>
      <c r="N2142" s="851" t="s">
        <v>220</v>
      </c>
      <c r="O2142" s="852" t="s">
        <v>990</v>
      </c>
      <c r="P2142" s="850" t="s">
        <v>991</v>
      </c>
      <c r="Q2142" s="850" t="s">
        <v>365</v>
      </c>
      <c r="R2142" s="610"/>
      <c r="S2142"/>
      <c r="T2142"/>
    </row>
    <row r="2143" spans="1:30" s="97" customFormat="1" x14ac:dyDescent="0.3">
      <c r="A2143" s="707">
        <v>300026</v>
      </c>
      <c r="B2143" s="708"/>
      <c r="C2143" s="724" t="s">
        <v>693</v>
      </c>
      <c r="D2143" s="725"/>
      <c r="E2143" s="725" t="s">
        <v>694</v>
      </c>
      <c r="F2143" s="782">
        <v>7.0000000000000007E-2</v>
      </c>
      <c r="G2143" s="941">
        <v>10648.4</v>
      </c>
      <c r="H2143" s="744">
        <v>745.38</v>
      </c>
      <c r="I2143" s="945">
        <v>7.0000000000000007E-2</v>
      </c>
      <c r="J2143" s="946">
        <v>745.38</v>
      </c>
      <c r="K2143" s="676"/>
      <c r="L2143" s="849">
        <v>2143</v>
      </c>
      <c r="M2143" s="850">
        <v>102</v>
      </c>
      <c r="N2143" s="851" t="s">
        <v>220</v>
      </c>
      <c r="O2143" s="852" t="s">
        <v>990</v>
      </c>
      <c r="P2143" s="850" t="s">
        <v>991</v>
      </c>
      <c r="Q2143" s="850" t="s">
        <v>365</v>
      </c>
      <c r="R2143" s="610"/>
      <c r="S2143"/>
      <c r="T2143"/>
      <c r="AB2143" s="97">
        <v>0</v>
      </c>
      <c r="AC2143" s="97">
        <v>0</v>
      </c>
      <c r="AD2143" s="97">
        <v>0</v>
      </c>
    </row>
    <row r="2144" spans="1:30" s="97" customFormat="1" x14ac:dyDescent="0.3">
      <c r="A2144" s="738"/>
      <c r="B2144" s="708"/>
      <c r="C2144" s="739"/>
      <c r="D2144" s="740"/>
      <c r="E2144" s="741"/>
      <c r="F2144" s="742"/>
      <c r="G2144" s="947"/>
      <c r="H2144" s="948"/>
      <c r="I2144" s="949"/>
      <c r="J2144" s="746"/>
      <c r="K2144" s="676"/>
      <c r="L2144" s="849">
        <v>2144</v>
      </c>
      <c r="M2144" s="850">
        <v>102</v>
      </c>
      <c r="N2144" s="851" t="s">
        <v>220</v>
      </c>
      <c r="O2144" s="852" t="s">
        <v>990</v>
      </c>
      <c r="P2144" s="850" t="s">
        <v>991</v>
      </c>
      <c r="Q2144" s="850" t="s">
        <v>365</v>
      </c>
      <c r="R2144" s="610"/>
      <c r="S2144"/>
      <c r="T2144"/>
    </row>
    <row r="2145" spans="1:20" s="97" customFormat="1" x14ac:dyDescent="0.3">
      <c r="A2145" s="747" t="s">
        <v>695</v>
      </c>
      <c r="B2145" s="708"/>
      <c r="C2145" s="709"/>
      <c r="D2145" s="710"/>
      <c r="E2145" s="711"/>
      <c r="F2145" s="783"/>
      <c r="G2145" s="784" t="s">
        <v>696</v>
      </c>
      <c r="H2145" s="1003">
        <v>745.38</v>
      </c>
      <c r="I2145" s="963"/>
      <c r="J2145" s="970">
        <v>745.38</v>
      </c>
      <c r="K2145" s="676"/>
      <c r="L2145" s="849">
        <v>2145</v>
      </c>
      <c r="M2145" s="850">
        <v>102</v>
      </c>
      <c r="N2145" s="851" t="s">
        <v>220</v>
      </c>
      <c r="O2145" s="852" t="s">
        <v>990</v>
      </c>
      <c r="P2145" s="850" t="s">
        <v>991</v>
      </c>
      <c r="Q2145" s="850" t="s">
        <v>365</v>
      </c>
      <c r="R2145" s="610"/>
      <c r="S2145"/>
      <c r="T2145"/>
    </row>
    <row r="2146" spans="1:20" s="97" customFormat="1" x14ac:dyDescent="0.3">
      <c r="A2146" s="747" t="s">
        <v>697</v>
      </c>
      <c r="B2146" s="708"/>
      <c r="C2146" s="709"/>
      <c r="D2146" s="710"/>
      <c r="E2146" s="711"/>
      <c r="F2146" s="855"/>
      <c r="G2146" s="952"/>
      <c r="H2146" s="953"/>
      <c r="I2146" s="954"/>
      <c r="J2146" s="955"/>
      <c r="K2146" s="676"/>
      <c r="L2146" s="849">
        <v>2146</v>
      </c>
      <c r="M2146" s="850">
        <v>102</v>
      </c>
      <c r="N2146" s="851" t="s">
        <v>220</v>
      </c>
      <c r="O2146" s="852" t="s">
        <v>990</v>
      </c>
      <c r="P2146" s="850" t="s">
        <v>991</v>
      </c>
      <c r="Q2146" s="850" t="s">
        <v>365</v>
      </c>
      <c r="R2146" s="610"/>
      <c r="S2146"/>
      <c r="T2146"/>
    </row>
    <row r="2147" spans="1:20" s="97" customFormat="1" hidden="1" x14ac:dyDescent="0.3">
      <c r="A2147" s="786" t="s">
        <v>698</v>
      </c>
      <c r="B2147" s="787"/>
      <c r="C2147" s="788" t="s">
        <v>699</v>
      </c>
      <c r="D2147" s="789" t="s">
        <v>378</v>
      </c>
      <c r="E2147" s="789" t="s">
        <v>700</v>
      </c>
      <c r="F2147" s="790" t="s">
        <v>701</v>
      </c>
      <c r="G2147" s="976" t="s">
        <v>692</v>
      </c>
      <c r="H2147" s="977" t="s">
        <v>666</v>
      </c>
      <c r="I2147" s="978"/>
      <c r="J2147" s="979"/>
      <c r="K2147" s="676"/>
      <c r="L2147" s="849">
        <v>2147</v>
      </c>
      <c r="M2147" s="850">
        <v>102</v>
      </c>
      <c r="N2147" s="851" t="s">
        <v>220</v>
      </c>
      <c r="O2147" s="852" t="s">
        <v>990</v>
      </c>
      <c r="P2147" s="850" t="s">
        <v>991</v>
      </c>
      <c r="Q2147" s="850" t="s">
        <v>365</v>
      </c>
      <c r="R2147" s="610"/>
      <c r="S2147"/>
      <c r="T2147"/>
    </row>
    <row r="2148" spans="1:20" s="97" customFormat="1" hidden="1" x14ac:dyDescent="0.3">
      <c r="A2148" s="707"/>
      <c r="B2148" s="708"/>
      <c r="C2148" s="724"/>
      <c r="D2148" s="725"/>
      <c r="E2148" s="726"/>
      <c r="F2148" s="856"/>
      <c r="G2148" s="941"/>
      <c r="H2148" s="942"/>
      <c r="I2148" s="945"/>
      <c r="J2148" s="946"/>
      <c r="K2148" s="676"/>
      <c r="L2148" s="849">
        <v>2148</v>
      </c>
      <c r="M2148" s="850">
        <v>102</v>
      </c>
      <c r="N2148" s="851" t="s">
        <v>220</v>
      </c>
      <c r="O2148" s="852" t="s">
        <v>990</v>
      </c>
      <c r="P2148" s="850" t="s">
        <v>991</v>
      </c>
      <c r="Q2148" s="850" t="s">
        <v>365</v>
      </c>
      <c r="R2148" s="610"/>
      <c r="S2148"/>
      <c r="T2148"/>
    </row>
    <row r="2149" spans="1:20" s="97" customFormat="1" hidden="1" x14ac:dyDescent="0.3">
      <c r="A2149" s="747" t="s">
        <v>702</v>
      </c>
      <c r="B2149" s="787"/>
      <c r="C2149" s="709"/>
      <c r="D2149" s="710"/>
      <c r="E2149" s="711"/>
      <c r="F2149" s="795"/>
      <c r="G2149" s="796" t="s">
        <v>703</v>
      </c>
      <c r="H2149" s="980">
        <v>0</v>
      </c>
      <c r="I2149" s="963"/>
      <c r="J2149" s="964">
        <v>0</v>
      </c>
      <c r="K2149" s="676"/>
      <c r="L2149" s="849">
        <v>2149</v>
      </c>
      <c r="M2149" s="850">
        <v>102</v>
      </c>
      <c r="N2149" s="851" t="s">
        <v>220</v>
      </c>
      <c r="O2149" s="852" t="s">
        <v>990</v>
      </c>
      <c r="P2149" s="850" t="s">
        <v>991</v>
      </c>
      <c r="Q2149" s="850" t="s">
        <v>365</v>
      </c>
      <c r="R2149" s="610"/>
      <c r="S2149"/>
      <c r="T2149"/>
    </row>
    <row r="2150" spans="1:20" s="97" customFormat="1" hidden="1" x14ac:dyDescent="0.3">
      <c r="A2150" s="798" t="s">
        <v>704</v>
      </c>
      <c r="B2150" s="981"/>
      <c r="C2150" s="709"/>
      <c r="D2150" s="710"/>
      <c r="E2150" s="711"/>
      <c r="F2150" s="855"/>
      <c r="G2150" s="934"/>
      <c r="H2150" s="935"/>
      <c r="I2150" s="936"/>
      <c r="J2150" s="934"/>
      <c r="K2150" s="676"/>
      <c r="L2150" s="849">
        <v>2150</v>
      </c>
      <c r="M2150" s="850">
        <v>102</v>
      </c>
      <c r="N2150" s="851" t="s">
        <v>220</v>
      </c>
      <c r="O2150" s="852" t="s">
        <v>990</v>
      </c>
      <c r="P2150" s="850" t="s">
        <v>991</v>
      </c>
      <c r="Q2150" s="850" t="s">
        <v>365</v>
      </c>
      <c r="R2150" s="610"/>
      <c r="S2150"/>
      <c r="T2150"/>
    </row>
    <row r="2151" spans="1:20" s="97" customFormat="1" ht="15" thickBot="1" x14ac:dyDescent="0.35">
      <c r="A2151" s="798" t="s">
        <v>100</v>
      </c>
      <c r="B2151" s="982"/>
      <c r="C2151" s="857"/>
      <c r="D2151" s="858"/>
      <c r="E2151" s="859"/>
      <c r="F2151" s="860" t="s">
        <v>705</v>
      </c>
      <c r="G2151" s="861"/>
      <c r="H2151" s="983">
        <v>138298</v>
      </c>
      <c r="I2151" s="807"/>
      <c r="J2151" s="984">
        <v>138298</v>
      </c>
      <c r="K2151" s="676"/>
      <c r="L2151" s="849">
        <v>2151</v>
      </c>
      <c r="M2151" s="850">
        <v>102</v>
      </c>
      <c r="N2151" s="851" t="s">
        <v>220</v>
      </c>
      <c r="O2151" s="852" t="s">
        <v>990</v>
      </c>
      <c r="P2151" s="850" t="s">
        <v>991</v>
      </c>
      <c r="Q2151" s="850" t="s">
        <v>365</v>
      </c>
      <c r="R2151" s="610"/>
      <c r="S2151"/>
      <c r="T2151"/>
    </row>
    <row r="2152" spans="1:20" s="97" customFormat="1" hidden="1" x14ac:dyDescent="0.3">
      <c r="A2152" s="798" t="s">
        <v>744</v>
      </c>
      <c r="B2152" s="982"/>
      <c r="C2152" s="863" t="s">
        <v>307</v>
      </c>
      <c r="D2152" s="864"/>
      <c r="E2152" s="865"/>
      <c r="F2152" s="866"/>
      <c r="G2152" s="985"/>
      <c r="H2152" s="986"/>
      <c r="I2152" s="987"/>
      <c r="J2152" s="988">
        <v>0</v>
      </c>
      <c r="K2152" s="676"/>
      <c r="L2152" s="610"/>
      <c r="M2152" s="610"/>
      <c r="N2152" s="610"/>
      <c r="O2152" s="676"/>
      <c r="P2152" s="610"/>
      <c r="Q2152" s="610"/>
      <c r="R2152" s="610"/>
      <c r="S2152"/>
      <c r="T2152"/>
    </row>
    <row r="2153" spans="1:20" s="97" customFormat="1" hidden="1" x14ac:dyDescent="0.3">
      <c r="A2153" s="707" t="s">
        <v>313</v>
      </c>
      <c r="B2153" s="982"/>
      <c r="C2153" s="871" t="s">
        <v>285</v>
      </c>
      <c r="D2153" s="872"/>
      <c r="E2153" s="873"/>
      <c r="F2153" s="874">
        <v>0.18</v>
      </c>
      <c r="G2153" s="989"/>
      <c r="H2153" s="876">
        <v>24893.64</v>
      </c>
      <c r="I2153" s="990"/>
      <c r="J2153" s="991"/>
      <c r="K2153" s="676"/>
      <c r="L2153" s="610"/>
      <c r="M2153" s="610"/>
      <c r="N2153" s="610"/>
      <c r="O2153" s="676"/>
      <c r="P2153" s="610"/>
      <c r="Q2153" s="610"/>
      <c r="R2153" s="610"/>
      <c r="S2153"/>
      <c r="T2153"/>
    </row>
    <row r="2154" spans="1:20" s="97" customFormat="1" hidden="1" x14ac:dyDescent="0.3">
      <c r="A2154" s="707" t="s">
        <v>745</v>
      </c>
      <c r="B2154" s="982"/>
      <c r="C2154" s="871" t="s">
        <v>287</v>
      </c>
      <c r="D2154" s="872"/>
      <c r="E2154" s="873"/>
      <c r="F2154" s="874">
        <v>0.05</v>
      </c>
      <c r="G2154" s="989"/>
      <c r="H2154" s="876">
        <v>6914.9</v>
      </c>
      <c r="I2154" s="990"/>
      <c r="J2154" s="991"/>
      <c r="K2154" s="676"/>
      <c r="L2154" s="610"/>
      <c r="M2154" s="610"/>
      <c r="N2154" s="610"/>
      <c r="O2154" s="676"/>
      <c r="P2154" s="610"/>
      <c r="Q2154" s="610"/>
      <c r="R2154" s="610"/>
      <c r="S2154"/>
      <c r="T2154"/>
    </row>
    <row r="2155" spans="1:20" s="97" customFormat="1" hidden="1" x14ac:dyDescent="0.3">
      <c r="A2155" s="707" t="s">
        <v>315</v>
      </c>
      <c r="B2155" s="982"/>
      <c r="C2155" s="871" t="s">
        <v>289</v>
      </c>
      <c r="D2155" s="872"/>
      <c r="E2155" s="873"/>
      <c r="F2155" s="874">
        <v>0.08</v>
      </c>
      <c r="G2155" s="989"/>
      <c r="H2155" s="876">
        <v>11063.84</v>
      </c>
      <c r="I2155" s="990"/>
      <c r="J2155" s="991"/>
      <c r="K2155" s="676"/>
      <c r="L2155" s="610"/>
      <c r="M2155" s="610"/>
      <c r="N2155" s="610"/>
      <c r="O2155" s="676"/>
      <c r="P2155" s="610"/>
      <c r="Q2155" s="610"/>
      <c r="R2155" s="610"/>
      <c r="S2155"/>
      <c r="T2155"/>
    </row>
    <row r="2156" spans="1:20" s="97" customFormat="1" hidden="1" x14ac:dyDescent="0.3">
      <c r="A2156" s="707" t="s">
        <v>317</v>
      </c>
      <c r="B2156" s="982"/>
      <c r="C2156" s="871" t="s">
        <v>293</v>
      </c>
      <c r="D2156" s="872"/>
      <c r="E2156" s="873"/>
      <c r="F2156" s="874">
        <v>0.19</v>
      </c>
      <c r="G2156" s="989"/>
      <c r="H2156" s="876">
        <v>2102.13</v>
      </c>
      <c r="I2156" s="990"/>
      <c r="J2156" s="991"/>
      <c r="K2156" s="676"/>
      <c r="L2156" s="610"/>
      <c r="M2156" s="610"/>
      <c r="N2156" s="610"/>
      <c r="O2156" s="676"/>
      <c r="P2156" s="610"/>
      <c r="Q2156" s="610"/>
      <c r="R2156" s="610"/>
      <c r="S2156"/>
      <c r="T2156"/>
    </row>
    <row r="2157" spans="1:20" s="97" customFormat="1" hidden="1" x14ac:dyDescent="0.3">
      <c r="A2157" s="798" t="s">
        <v>746</v>
      </c>
      <c r="B2157" s="982"/>
      <c r="C2157" s="879" t="s">
        <v>747</v>
      </c>
      <c r="D2157" s="880"/>
      <c r="E2157" s="881"/>
      <c r="F2157" s="676"/>
      <c r="G2157" s="992"/>
      <c r="H2157" s="883">
        <v>44974.51</v>
      </c>
      <c r="I2157" s="993"/>
      <c r="J2157" s="994"/>
      <c r="K2157" s="676"/>
      <c r="L2157" s="610"/>
      <c r="M2157" s="610"/>
      <c r="N2157" s="610"/>
      <c r="O2157" s="676"/>
      <c r="P2157" s="610"/>
      <c r="Q2157" s="610"/>
      <c r="R2157" s="610"/>
      <c r="S2157"/>
      <c r="T2157"/>
    </row>
    <row r="2158" spans="1:20" s="97" customFormat="1" ht="15" hidden="1" thickBot="1" x14ac:dyDescent="0.35">
      <c r="A2158" s="798" t="s">
        <v>748</v>
      </c>
      <c r="B2158" s="982"/>
      <c r="C2158" s="886"/>
      <c r="D2158" s="887"/>
      <c r="E2158" s="859"/>
      <c r="F2158" s="860" t="s">
        <v>749</v>
      </c>
      <c r="G2158" s="995"/>
      <c r="H2158" s="996">
        <v>183273</v>
      </c>
      <c r="I2158" s="890"/>
      <c r="J2158" s="997">
        <v>138298</v>
      </c>
      <c r="K2158" s="676"/>
      <c r="L2158" s="610"/>
      <c r="M2158" s="610"/>
      <c r="N2158" s="610"/>
      <c r="O2158" s="676"/>
      <c r="P2158" s="610"/>
      <c r="Q2158" s="610"/>
      <c r="R2158" s="610"/>
      <c r="S2158"/>
      <c r="T2158"/>
    </row>
    <row r="2159" spans="1:20" s="97" customFormat="1" hidden="1" x14ac:dyDescent="0.3">
      <c r="A2159" s="809" t="s">
        <v>706</v>
      </c>
      <c r="B2159" s="810"/>
      <c r="C2159" s="891"/>
      <c r="D2159" s="892"/>
      <c r="E2159" s="893"/>
      <c r="F2159" s="893"/>
      <c r="G2159" s="893"/>
      <c r="H2159" s="894"/>
      <c r="I2159" s="676"/>
      <c r="J2159" s="677"/>
      <c r="K2159" s="676"/>
      <c r="L2159" s="610"/>
      <c r="M2159" s="610"/>
      <c r="N2159" s="610"/>
      <c r="O2159" s="676"/>
      <c r="P2159" s="610"/>
      <c r="Q2159" s="610"/>
      <c r="R2159" s="610"/>
      <c r="S2159"/>
      <c r="T2159"/>
    </row>
    <row r="2160" spans="1:20" s="97" customFormat="1" hidden="1" x14ac:dyDescent="0.3">
      <c r="A2160" s="815"/>
      <c r="B2160" s="810"/>
      <c r="C2160" s="811"/>
      <c r="D2160" s="812"/>
      <c r="E2160" s="813"/>
      <c r="F2160" s="813"/>
      <c r="G2160" s="813"/>
      <c r="H2160" s="814"/>
      <c r="I2160" s="676"/>
      <c r="J2160" s="677"/>
      <c r="K2160" s="676"/>
      <c r="L2160" s="610"/>
      <c r="M2160" s="610"/>
      <c r="N2160" s="610"/>
      <c r="O2160" s="676"/>
      <c r="P2160" s="610"/>
      <c r="Q2160" s="610"/>
      <c r="R2160" s="610"/>
      <c r="S2160"/>
      <c r="T2160"/>
    </row>
    <row r="2161" spans="1:20" s="97" customFormat="1" hidden="1" x14ac:dyDescent="0.3">
      <c r="A2161" s="815"/>
      <c r="B2161" s="810"/>
      <c r="C2161" s="816" t="s">
        <v>707</v>
      </c>
      <c r="D2161" s="817"/>
      <c r="E2161" s="818"/>
      <c r="F2161" s="818"/>
      <c r="G2161" s="818"/>
      <c r="H2161" s="819"/>
      <c r="I2161" s="676"/>
      <c r="J2161" s="677"/>
      <c r="K2161" s="676"/>
      <c r="L2161" s="610"/>
      <c r="M2161" s="610"/>
      <c r="N2161" s="610"/>
      <c r="O2161" s="676"/>
      <c r="P2161" s="610"/>
      <c r="Q2161" s="610"/>
      <c r="R2161" s="610"/>
      <c r="S2161"/>
      <c r="T2161" t="s">
        <v>708</v>
      </c>
    </row>
    <row r="2162" spans="1:20" s="97" customFormat="1" hidden="1" x14ac:dyDescent="0.3">
      <c r="A2162" s="815"/>
      <c r="B2162" s="810"/>
      <c r="C2162" s="820"/>
      <c r="D2162" s="821"/>
      <c r="E2162" s="822"/>
      <c r="F2162" s="822"/>
      <c r="G2162" s="822"/>
      <c r="H2162" s="823"/>
      <c r="I2162" s="676"/>
      <c r="J2162" s="677"/>
      <c r="K2162" s="676"/>
      <c r="L2162" s="610"/>
      <c r="M2162" s="610"/>
      <c r="N2162" s="610"/>
      <c r="O2162" s="676"/>
      <c r="P2162" s="610"/>
      <c r="Q2162" s="610"/>
      <c r="R2162" s="610"/>
      <c r="S2162"/>
      <c r="T2162"/>
    </row>
    <row r="2163" spans="1:20" s="97" customFormat="1" hidden="1" x14ac:dyDescent="0.3">
      <c r="A2163" s="815"/>
      <c r="B2163" s="810"/>
      <c r="C2163" s="820"/>
      <c r="D2163" s="821"/>
      <c r="E2163" s="822"/>
      <c r="F2163" s="822"/>
      <c r="G2163" s="822"/>
      <c r="H2163" s="823"/>
      <c r="I2163" s="676"/>
      <c r="J2163" s="677"/>
      <c r="K2163" s="676"/>
      <c r="L2163" s="610"/>
      <c r="M2163" s="610"/>
      <c r="N2163" s="610"/>
      <c r="O2163" s="676"/>
      <c r="P2163" s="610"/>
      <c r="Q2163" s="610"/>
      <c r="R2163" s="610"/>
      <c r="S2163"/>
      <c r="T2163"/>
    </row>
    <row r="2164" spans="1:20" s="97" customFormat="1" hidden="1" x14ac:dyDescent="0.3">
      <c r="A2164" s="815"/>
      <c r="B2164" s="810"/>
      <c r="C2164" s="811"/>
      <c r="D2164" s="812"/>
      <c r="E2164" s="813"/>
      <c r="F2164" s="813"/>
      <c r="G2164" s="813"/>
      <c r="H2164" s="814"/>
      <c r="I2164" s="676"/>
      <c r="J2164" s="677"/>
      <c r="K2164" s="676"/>
      <c r="L2164" s="610"/>
      <c r="M2164" s="610"/>
      <c r="N2164" s="610"/>
      <c r="O2164" s="676"/>
      <c r="P2164" s="610"/>
      <c r="Q2164" s="610"/>
      <c r="R2164" s="610"/>
      <c r="S2164"/>
      <c r="T2164"/>
    </row>
    <row r="2165" spans="1:20" s="97" customFormat="1" hidden="1" x14ac:dyDescent="0.3">
      <c r="A2165" s="815"/>
      <c r="B2165" s="810"/>
      <c r="C2165" s="824" t="s">
        <v>709</v>
      </c>
      <c r="D2165" s="812"/>
      <c r="E2165" s="813"/>
      <c r="F2165" s="825" t="s">
        <v>710</v>
      </c>
      <c r="G2165" s="813"/>
      <c r="H2165" s="814"/>
      <c r="I2165" s="676"/>
      <c r="J2165" s="677"/>
      <c r="K2165" s="676"/>
      <c r="L2165" s="610"/>
      <c r="M2165" s="610"/>
      <c r="N2165" s="610"/>
      <c r="O2165" s="676"/>
      <c r="P2165" s="610"/>
      <c r="Q2165" s="610"/>
      <c r="R2165" s="610"/>
      <c r="S2165"/>
      <c r="T2165" t="s">
        <v>708</v>
      </c>
    </row>
    <row r="2166" spans="1:20" s="97" customFormat="1" hidden="1" x14ac:dyDescent="0.3">
      <c r="A2166"/>
      <c r="B2166"/>
      <c r="C2166" s="196"/>
      <c r="D2166"/>
      <c r="E2166"/>
      <c r="F2166"/>
      <c r="G2166"/>
      <c r="H2166" s="197"/>
      <c r="I2166" s="676"/>
      <c r="J2166" s="677"/>
      <c r="K2166" s="676"/>
      <c r="L2166" s="610"/>
      <c r="M2166" s="610"/>
      <c r="N2166" s="610"/>
      <c r="O2166" s="676"/>
      <c r="P2166" s="610"/>
      <c r="Q2166" s="610"/>
      <c r="R2166" s="610"/>
      <c r="S2166"/>
      <c r="T2166"/>
    </row>
    <row r="2167" spans="1:20" s="97" customFormat="1" hidden="1" x14ac:dyDescent="0.3">
      <c r="A2167"/>
      <c r="B2167"/>
      <c r="C2167" s="196"/>
      <c r="D2167"/>
      <c r="E2167"/>
      <c r="F2167"/>
      <c r="G2167"/>
      <c r="H2167" s="197"/>
      <c r="I2167" s="676"/>
      <c r="J2167" s="677"/>
      <c r="K2167" s="676"/>
      <c r="L2167" s="610"/>
      <c r="M2167" s="610"/>
      <c r="N2167" s="610"/>
      <c r="O2167" s="676"/>
      <c r="P2167" s="610"/>
      <c r="Q2167" s="610"/>
      <c r="R2167" s="610"/>
      <c r="S2167"/>
      <c r="T2167"/>
    </row>
    <row r="2168" spans="1:20" s="97" customFormat="1" hidden="1" x14ac:dyDescent="0.3">
      <c r="A2168" s="815"/>
      <c r="B2168" s="810"/>
      <c r="C2168" s="826" t="s">
        <v>711</v>
      </c>
      <c r="D2168" s="827"/>
      <c r="E2168" s="813"/>
      <c r="F2168" s="828" t="s">
        <v>711</v>
      </c>
      <c r="G2168" s="818"/>
      <c r="H2168" s="819"/>
      <c r="I2168" s="676"/>
      <c r="J2168" s="677"/>
      <c r="K2168" s="676"/>
      <c r="L2168" s="610"/>
      <c r="M2168" s="610"/>
      <c r="N2168" s="610"/>
      <c r="O2168" s="676"/>
      <c r="P2168" s="610"/>
      <c r="Q2168" s="610"/>
      <c r="R2168" s="610"/>
      <c r="S2168"/>
      <c r="T2168" t="s">
        <v>708</v>
      </c>
    </row>
    <row r="2169" spans="1:20" s="97" customFormat="1" hidden="1" x14ac:dyDescent="0.3">
      <c r="A2169" s="815"/>
      <c r="B2169" s="810"/>
      <c r="C2169" s="829" t="s">
        <v>712</v>
      </c>
      <c r="D2169" s="821"/>
      <c r="E2169" s="813"/>
      <c r="F2169" s="830" t="s">
        <v>712</v>
      </c>
      <c r="G2169" s="822"/>
      <c r="H2169" s="823"/>
      <c r="I2169" s="676"/>
      <c r="J2169" s="677"/>
      <c r="K2169" s="676"/>
      <c r="L2169" s="610"/>
      <c r="M2169" s="610"/>
      <c r="N2169" s="610"/>
      <c r="O2169" s="676"/>
      <c r="P2169" s="610"/>
      <c r="Q2169" s="610"/>
      <c r="R2169" s="610"/>
      <c r="S2169"/>
      <c r="T2169" t="s">
        <v>708</v>
      </c>
    </row>
    <row r="2170" spans="1:20" s="97" customFormat="1" hidden="1" x14ac:dyDescent="0.3">
      <c r="A2170" s="815"/>
      <c r="B2170" s="810"/>
      <c r="C2170" s="831" t="s">
        <v>713</v>
      </c>
      <c r="D2170" s="812"/>
      <c r="E2170" s="813"/>
      <c r="F2170" s="810" t="s">
        <v>714</v>
      </c>
      <c r="G2170" s="813"/>
      <c r="H2170" s="814"/>
      <c r="I2170" s="676"/>
      <c r="J2170" s="677"/>
      <c r="K2170" s="676"/>
      <c r="L2170" s="610"/>
      <c r="M2170" s="610"/>
      <c r="N2170" s="610"/>
      <c r="O2170" s="676"/>
      <c r="P2170" s="610"/>
      <c r="Q2170" s="610"/>
      <c r="R2170" s="610"/>
      <c r="S2170"/>
      <c r="T2170" t="s">
        <v>708</v>
      </c>
    </row>
    <row r="2171" spans="1:20" s="97" customFormat="1" ht="15" hidden="1" thickBot="1" x14ac:dyDescent="0.35">
      <c r="A2171" s="832" t="s">
        <v>715</v>
      </c>
      <c r="B2171" s="810"/>
      <c r="C2171" s="833"/>
      <c r="D2171" s="834"/>
      <c r="E2171" s="835"/>
      <c r="F2171" s="835"/>
      <c r="G2171" s="835"/>
      <c r="H2171" s="836"/>
      <c r="I2171" s="676"/>
      <c r="J2171" s="677">
        <v>0</v>
      </c>
      <c r="K2171" s="676"/>
      <c r="L2171" s="610"/>
      <c r="M2171" s="610"/>
      <c r="N2171" s="610"/>
      <c r="O2171" s="676"/>
      <c r="P2171" s="610"/>
      <c r="Q2171" s="610"/>
      <c r="R2171" s="610"/>
      <c r="S2171"/>
      <c r="T2171"/>
    </row>
    <row r="2172" spans="1:20" s="97" customFormat="1" x14ac:dyDescent="0.3">
      <c r="A2172"/>
      <c r="B2172"/>
      <c r="C2172" s="32"/>
      <c r="D2172" s="102"/>
      <c r="E2172" s="32"/>
      <c r="F2172" s="32"/>
      <c r="G2172" s="32"/>
      <c r="H2172" s="32"/>
      <c r="I2172" s="676"/>
      <c r="J2172" s="677"/>
      <c r="K2172" s="676"/>
      <c r="L2172" s="610"/>
      <c r="M2172" s="610"/>
      <c r="N2172" s="610"/>
      <c r="O2172" s="676"/>
      <c r="P2172" s="610"/>
      <c r="Q2172" s="610"/>
      <c r="R2172" s="610"/>
      <c r="S2172"/>
      <c r="T2172"/>
    </row>
    <row r="2173" spans="1:20" s="97" customFormat="1" ht="15" thickBot="1" x14ac:dyDescent="0.35">
      <c r="A2173"/>
      <c r="B2173"/>
      <c r="C2173" s="32"/>
      <c r="D2173" s="102"/>
      <c r="E2173" s="32"/>
      <c r="F2173" s="32"/>
      <c r="G2173" s="32"/>
      <c r="H2173" s="32"/>
      <c r="I2173" s="676"/>
      <c r="J2173" s="677"/>
      <c r="K2173" s="676"/>
      <c r="L2173" s="610"/>
      <c r="M2173" s="610"/>
      <c r="N2173" s="610"/>
      <c r="O2173" s="676"/>
      <c r="P2173" s="610"/>
      <c r="Q2173" s="610"/>
      <c r="R2173" s="610"/>
      <c r="S2173"/>
      <c r="T2173"/>
    </row>
    <row r="2174" spans="1:20" s="97" customFormat="1" ht="24" hidden="1" customHeight="1" x14ac:dyDescent="0.35">
      <c r="A2174" s="678" t="s">
        <v>647</v>
      </c>
      <c r="B2174" s="678"/>
      <c r="C2174" s="679" t="s">
        <v>648</v>
      </c>
      <c r="D2174" s="680"/>
      <c r="E2174" s="680"/>
      <c r="F2174" s="680"/>
      <c r="G2174" s="680"/>
      <c r="H2174" s="681" t="s">
        <v>995</v>
      </c>
      <c r="I2174" s="676"/>
      <c r="J2174" s="677"/>
      <c r="K2174" s="676"/>
      <c r="L2174" s="610"/>
      <c r="M2174" s="610"/>
      <c r="N2174" s="610"/>
      <c r="O2174" s="676"/>
      <c r="P2174" s="610"/>
      <c r="Q2174" s="610"/>
      <c r="R2174" s="610"/>
      <c r="S2174"/>
      <c r="T2174"/>
    </row>
    <row r="2175" spans="1:20" s="97" customFormat="1" ht="15" hidden="1" thickBot="1" x14ac:dyDescent="0.35">
      <c r="A2175" s="678" t="s">
        <v>650</v>
      </c>
      <c r="B2175" s="678"/>
      <c r="C2175" s="682" t="s">
        <v>651</v>
      </c>
      <c r="D2175" s="683" t="s">
        <v>48</v>
      </c>
      <c r="E2175" s="684"/>
      <c r="F2175" s="685" t="s">
        <v>652</v>
      </c>
      <c r="G2175" s="683"/>
      <c r="H2175" s="686"/>
      <c r="I2175" s="676"/>
      <c r="J2175" s="677">
        <v>0</v>
      </c>
      <c r="K2175" s="676"/>
      <c r="L2175" s="610"/>
      <c r="M2175" s="610"/>
      <c r="N2175" s="610"/>
      <c r="O2175" s="676"/>
      <c r="P2175" s="610"/>
      <c r="Q2175" s="610"/>
      <c r="R2175" s="610"/>
      <c r="S2175"/>
      <c r="T2175"/>
    </row>
    <row r="2176" spans="1:20" s="97" customFormat="1" ht="15" hidden="1" thickBot="1" x14ac:dyDescent="0.35">
      <c r="A2176"/>
      <c r="B2176"/>
      <c r="C2176" s="687"/>
      <c r="D2176" s="688"/>
      <c r="E2176" s="688"/>
      <c r="F2176" s="688"/>
      <c r="G2176" s="688"/>
      <c r="H2176" s="689"/>
      <c r="I2176" s="676"/>
      <c r="J2176" s="677"/>
      <c r="K2176" s="676"/>
      <c r="L2176" s="610"/>
      <c r="M2176" s="610"/>
      <c r="N2176" s="610"/>
      <c r="O2176" s="676"/>
      <c r="P2176" s="610"/>
      <c r="Q2176" s="610"/>
      <c r="R2176" s="610"/>
      <c r="S2176"/>
      <c r="T2176"/>
    </row>
    <row r="2177" spans="1:30" s="97" customFormat="1" x14ac:dyDescent="0.3">
      <c r="A2177" s="690" t="s">
        <v>653</v>
      </c>
      <c r="B2177" s="618"/>
      <c r="C2177" s="691" t="s">
        <v>95</v>
      </c>
      <c r="D2177" s="692"/>
      <c r="E2177" s="692"/>
      <c r="F2177" s="693" t="s">
        <v>94</v>
      </c>
      <c r="G2177" s="694" t="s">
        <v>654</v>
      </c>
      <c r="H2177" s="695" t="s">
        <v>655</v>
      </c>
      <c r="I2177" s="696" t="s">
        <v>656</v>
      </c>
      <c r="J2177" s="998" t="s">
        <v>103</v>
      </c>
      <c r="K2177" s="676"/>
      <c r="L2177" s="849">
        <v>2177</v>
      </c>
      <c r="M2177" s="850">
        <v>103</v>
      </c>
      <c r="N2177" s="851" t="s">
        <v>222</v>
      </c>
      <c r="O2177" s="852" t="s">
        <v>996</v>
      </c>
      <c r="P2177" s="850" t="s">
        <v>991</v>
      </c>
      <c r="Q2177" s="850" t="s">
        <v>365</v>
      </c>
      <c r="R2177" s="610"/>
      <c r="S2177"/>
      <c r="T2177"/>
    </row>
    <row r="2178" spans="1:30" s="97" customFormat="1" ht="24" customHeight="1" x14ac:dyDescent="0.3">
      <c r="A2178" s="698" t="s">
        <v>997</v>
      </c>
      <c r="B2178" s="618"/>
      <c r="C2178" s="699" t="s">
        <v>223</v>
      </c>
      <c r="D2178" s="700"/>
      <c r="E2178" s="701"/>
      <c r="F2178" s="702">
        <v>0</v>
      </c>
      <c r="G2178" s="703" t="s">
        <v>96</v>
      </c>
      <c r="H2178" s="911">
        <v>1</v>
      </c>
      <c r="I2178" s="912">
        <v>1</v>
      </c>
      <c r="J2178" s="706"/>
      <c r="K2178" s="676"/>
      <c r="L2178" s="849">
        <v>2178</v>
      </c>
      <c r="M2178" s="850">
        <v>103</v>
      </c>
      <c r="N2178" s="851" t="s">
        <v>222</v>
      </c>
      <c r="O2178" s="852" t="s">
        <v>996</v>
      </c>
      <c r="P2178" s="850" t="s">
        <v>991</v>
      </c>
      <c r="Q2178" s="850" t="s">
        <v>365</v>
      </c>
      <c r="R2178" s="610"/>
      <c r="S2178"/>
      <c r="T2178"/>
      <c r="AB2178" s="97">
        <v>0</v>
      </c>
      <c r="AC2178" s="97">
        <v>0</v>
      </c>
      <c r="AD2178" s="97">
        <v>0</v>
      </c>
    </row>
    <row r="2179" spans="1:30" s="97" customFormat="1" x14ac:dyDescent="0.3">
      <c r="A2179" s="707"/>
      <c r="B2179" s="708"/>
      <c r="C2179" s="709"/>
      <c r="D2179" s="710"/>
      <c r="E2179" s="711"/>
      <c r="F2179" s="712"/>
      <c r="G2179" s="934"/>
      <c r="H2179" s="935"/>
      <c r="I2179" s="936"/>
      <c r="J2179" s="934"/>
      <c r="K2179" s="676"/>
      <c r="L2179" s="849">
        <v>2179</v>
      </c>
      <c r="M2179" s="850">
        <v>103</v>
      </c>
      <c r="N2179" s="851" t="s">
        <v>222</v>
      </c>
      <c r="O2179" s="852" t="s">
        <v>996</v>
      </c>
      <c r="P2179" s="850" t="s">
        <v>991</v>
      </c>
      <c r="Q2179" s="850" t="s">
        <v>365</v>
      </c>
      <c r="R2179" s="610"/>
      <c r="S2179"/>
      <c r="T2179"/>
    </row>
    <row r="2180" spans="1:30" s="97" customFormat="1" x14ac:dyDescent="0.3">
      <c r="A2180" s="716" t="s">
        <v>660</v>
      </c>
      <c r="B2180" s="708"/>
      <c r="C2180" s="717" t="s">
        <v>661</v>
      </c>
      <c r="D2180" s="718" t="s">
        <v>662</v>
      </c>
      <c r="E2180" s="718" t="s">
        <v>764</v>
      </c>
      <c r="F2180" s="719" t="s">
        <v>664</v>
      </c>
      <c r="G2180" s="937" t="s">
        <v>665</v>
      </c>
      <c r="H2180" s="938" t="s">
        <v>666</v>
      </c>
      <c r="I2180" s="939"/>
      <c r="J2180" s="940"/>
      <c r="K2180" s="676"/>
      <c r="L2180" s="849">
        <v>2180</v>
      </c>
      <c r="M2180" s="850">
        <v>103</v>
      </c>
      <c r="N2180" s="851" t="s">
        <v>222</v>
      </c>
      <c r="O2180" s="852" t="s">
        <v>996</v>
      </c>
      <c r="P2180" s="850" t="s">
        <v>991</v>
      </c>
      <c r="Q2180" s="850" t="s">
        <v>365</v>
      </c>
      <c r="R2180" s="610"/>
      <c r="S2180"/>
      <c r="T2180"/>
    </row>
    <row r="2181" spans="1:30" s="97" customFormat="1" x14ac:dyDescent="0.3">
      <c r="A2181" s="707">
        <v>103220</v>
      </c>
      <c r="B2181" s="708" t="s">
        <v>960</v>
      </c>
      <c r="C2181" s="724" t="s">
        <v>998</v>
      </c>
      <c r="D2181" s="725" t="s">
        <v>96</v>
      </c>
      <c r="E2181" s="726">
        <v>1</v>
      </c>
      <c r="F2181" s="727"/>
      <c r="G2181" s="941">
        <v>103759</v>
      </c>
      <c r="H2181" s="942">
        <v>103759</v>
      </c>
      <c r="I2181" s="943">
        <v>1</v>
      </c>
      <c r="J2181" s="944">
        <v>103759</v>
      </c>
      <c r="K2181" s="676"/>
      <c r="L2181" s="849">
        <v>2181</v>
      </c>
      <c r="M2181" s="850">
        <v>103</v>
      </c>
      <c r="N2181" s="851" t="s">
        <v>222</v>
      </c>
      <c r="O2181" s="852" t="s">
        <v>996</v>
      </c>
      <c r="P2181" s="850" t="s">
        <v>991</v>
      </c>
      <c r="Q2181" s="850" t="s">
        <v>365</v>
      </c>
      <c r="R2181" s="610"/>
      <c r="S2181"/>
      <c r="T2181"/>
      <c r="AB2181" s="97">
        <v>0</v>
      </c>
      <c r="AC2181" s="97">
        <v>0</v>
      </c>
      <c r="AD2181" s="97">
        <v>0</v>
      </c>
    </row>
    <row r="2182" spans="1:30" s="97" customFormat="1" x14ac:dyDescent="0.3">
      <c r="A2182" s="707">
        <v>100611</v>
      </c>
      <c r="B2182" s="708" t="s">
        <v>671</v>
      </c>
      <c r="C2182" s="724" t="s">
        <v>994</v>
      </c>
      <c r="D2182" s="725" t="s">
        <v>96</v>
      </c>
      <c r="E2182" s="726">
        <v>0.06</v>
      </c>
      <c r="F2182" s="727"/>
      <c r="G2182" s="941">
        <v>8223</v>
      </c>
      <c r="H2182" s="942">
        <v>493.38</v>
      </c>
      <c r="I2182" s="945">
        <v>0.06</v>
      </c>
      <c r="J2182" s="946">
        <v>493.38</v>
      </c>
      <c r="K2182" s="676"/>
      <c r="L2182" s="849">
        <v>2182</v>
      </c>
      <c r="M2182" s="850">
        <v>103</v>
      </c>
      <c r="N2182" s="851" t="s">
        <v>222</v>
      </c>
      <c r="O2182" s="852" t="s">
        <v>996</v>
      </c>
      <c r="P2182" s="850" t="s">
        <v>991</v>
      </c>
      <c r="Q2182" s="850" t="s">
        <v>365</v>
      </c>
      <c r="R2182" s="610"/>
      <c r="S2182"/>
      <c r="T2182"/>
      <c r="AB2182" s="97">
        <v>0</v>
      </c>
      <c r="AC2182" s="97">
        <v>0</v>
      </c>
      <c r="AD2182" s="97">
        <v>0</v>
      </c>
    </row>
    <row r="2183" spans="1:30" s="97" customFormat="1" x14ac:dyDescent="0.3">
      <c r="A2183" s="738"/>
      <c r="B2183" s="708"/>
      <c r="C2183" s="739"/>
      <c r="D2183" s="740"/>
      <c r="E2183" s="741"/>
      <c r="F2183" s="742"/>
      <c r="G2183" s="947"/>
      <c r="H2183" s="948"/>
      <c r="I2183" s="949"/>
      <c r="J2183" s="746"/>
      <c r="K2183" s="676"/>
      <c r="L2183" s="849">
        <v>2183</v>
      </c>
      <c r="M2183" s="850">
        <v>103</v>
      </c>
      <c r="N2183" s="851" t="s">
        <v>222</v>
      </c>
      <c r="O2183" s="852" t="s">
        <v>996</v>
      </c>
      <c r="P2183" s="850" t="s">
        <v>991</v>
      </c>
      <c r="Q2183" s="850" t="s">
        <v>365</v>
      </c>
      <c r="R2183" s="610"/>
      <c r="S2183"/>
      <c r="T2183"/>
    </row>
    <row r="2184" spans="1:30" s="97" customFormat="1" x14ac:dyDescent="0.3">
      <c r="A2184" s="747" t="s">
        <v>675</v>
      </c>
      <c r="B2184" s="708"/>
      <c r="C2184" s="709"/>
      <c r="D2184" s="710"/>
      <c r="E2184" s="711"/>
      <c r="F2184" s="748"/>
      <c r="G2184" s="749" t="s">
        <v>676</v>
      </c>
      <c r="H2184" s="950">
        <v>104252.38</v>
      </c>
      <c r="I2184" s="939"/>
      <c r="J2184" s="951">
        <v>104252.38</v>
      </c>
      <c r="K2184" s="676"/>
      <c r="L2184" s="849">
        <v>2184</v>
      </c>
      <c r="M2184" s="850">
        <v>103</v>
      </c>
      <c r="N2184" s="851" t="s">
        <v>222</v>
      </c>
      <c r="O2184" s="852" t="s">
        <v>996</v>
      </c>
      <c r="P2184" s="850" t="s">
        <v>991</v>
      </c>
      <c r="Q2184" s="850" t="s">
        <v>365</v>
      </c>
      <c r="R2184" s="610"/>
      <c r="S2184"/>
      <c r="T2184"/>
    </row>
    <row r="2185" spans="1:30" s="97" customFormat="1" x14ac:dyDescent="0.3">
      <c r="A2185" s="747" t="s">
        <v>677</v>
      </c>
      <c r="B2185" s="708"/>
      <c r="C2185" s="709"/>
      <c r="D2185" s="710"/>
      <c r="E2185" s="711"/>
      <c r="F2185" s="712"/>
      <c r="G2185" s="952"/>
      <c r="H2185" s="953"/>
      <c r="I2185" s="954"/>
      <c r="J2185" s="955"/>
      <c r="K2185" s="676"/>
      <c r="L2185" s="849">
        <v>2185</v>
      </c>
      <c r="M2185" s="850">
        <v>103</v>
      </c>
      <c r="N2185" s="851" t="s">
        <v>222</v>
      </c>
      <c r="O2185" s="852" t="s">
        <v>996</v>
      </c>
      <c r="P2185" s="850" t="s">
        <v>991</v>
      </c>
      <c r="Q2185" s="850" t="s">
        <v>365</v>
      </c>
      <c r="R2185" s="610"/>
      <c r="S2185"/>
      <c r="T2185"/>
    </row>
    <row r="2186" spans="1:30" s="97" customFormat="1" x14ac:dyDescent="0.3">
      <c r="A2186" s="716" t="s">
        <v>678</v>
      </c>
      <c r="B2186" s="708"/>
      <c r="C2186" s="756" t="s">
        <v>679</v>
      </c>
      <c r="D2186" s="757" t="s">
        <v>680</v>
      </c>
      <c r="E2186" s="757" t="s">
        <v>681</v>
      </c>
      <c r="F2186" s="758" t="s">
        <v>682</v>
      </c>
      <c r="G2186" s="956" t="s">
        <v>742</v>
      </c>
      <c r="H2186" s="957" t="s">
        <v>98</v>
      </c>
      <c r="I2186" s="958"/>
      <c r="J2186" s="959"/>
      <c r="K2186" s="676"/>
      <c r="L2186" s="849">
        <v>2186</v>
      </c>
      <c r="M2186" s="850">
        <v>103</v>
      </c>
      <c r="N2186" s="851" t="s">
        <v>222</v>
      </c>
      <c r="O2186" s="852" t="s">
        <v>996</v>
      </c>
      <c r="P2186" s="850" t="s">
        <v>991</v>
      </c>
      <c r="Q2186" s="850" t="s">
        <v>365</v>
      </c>
      <c r="R2186" s="610"/>
      <c r="S2186"/>
      <c r="T2186"/>
    </row>
    <row r="2187" spans="1:30" s="97" customFormat="1" x14ac:dyDescent="0.3">
      <c r="A2187" s="707">
        <v>200021</v>
      </c>
      <c r="B2187" s="763" t="s">
        <v>679</v>
      </c>
      <c r="C2187" s="724" t="s">
        <v>999</v>
      </c>
      <c r="D2187" s="960">
        <v>189305</v>
      </c>
      <c r="E2187" s="765">
        <v>1.8</v>
      </c>
      <c r="F2187" s="965">
        <v>340749</v>
      </c>
      <c r="G2187" s="966">
        <v>13.33</v>
      </c>
      <c r="H2187" s="768">
        <v>25562.560000000001</v>
      </c>
      <c r="I2187" s="967">
        <v>7.5018754688672168E-2</v>
      </c>
      <c r="J2187" s="968">
        <v>25562.560000000001</v>
      </c>
      <c r="K2187" s="676"/>
      <c r="L2187" s="849">
        <v>2187</v>
      </c>
      <c r="M2187" s="850">
        <v>103</v>
      </c>
      <c r="N2187" s="851" t="s">
        <v>222</v>
      </c>
      <c r="O2187" s="852" t="s">
        <v>996</v>
      </c>
      <c r="P2187" s="850" t="s">
        <v>991</v>
      </c>
      <c r="Q2187" s="850" t="s">
        <v>365</v>
      </c>
      <c r="R2187" s="610"/>
      <c r="S2187"/>
      <c r="T2187"/>
      <c r="AB2187" s="97">
        <v>0</v>
      </c>
      <c r="AC2187" s="97">
        <v>0</v>
      </c>
      <c r="AD2187" s="97">
        <v>0</v>
      </c>
    </row>
    <row r="2188" spans="1:30" s="97" customFormat="1" x14ac:dyDescent="0.3">
      <c r="A2188" s="738"/>
      <c r="B2188" s="708"/>
      <c r="C2188" s="739"/>
      <c r="D2188" s="740"/>
      <c r="E2188" s="741"/>
      <c r="F2188" s="742"/>
      <c r="G2188" s="947"/>
      <c r="H2188" s="948"/>
      <c r="I2188" s="949"/>
      <c r="J2188" s="746"/>
      <c r="K2188" s="676"/>
      <c r="L2188" s="849">
        <v>2188</v>
      </c>
      <c r="M2188" s="850">
        <v>103</v>
      </c>
      <c r="N2188" s="851" t="s">
        <v>222</v>
      </c>
      <c r="O2188" s="852" t="s">
        <v>996</v>
      </c>
      <c r="P2188" s="850" t="s">
        <v>991</v>
      </c>
      <c r="Q2188" s="850" t="s">
        <v>365</v>
      </c>
      <c r="R2188" s="610"/>
      <c r="S2188"/>
      <c r="T2188"/>
    </row>
    <row r="2189" spans="1:30" s="97" customFormat="1" x14ac:dyDescent="0.3">
      <c r="A2189" s="747" t="s">
        <v>685</v>
      </c>
      <c r="B2189" s="708"/>
      <c r="C2189" s="709"/>
      <c r="D2189" s="710"/>
      <c r="E2189" s="711"/>
      <c r="F2189" s="771"/>
      <c r="G2189" s="772" t="s">
        <v>686</v>
      </c>
      <c r="H2189" s="969">
        <v>25562.560000000001</v>
      </c>
      <c r="I2189" s="963"/>
      <c r="J2189" s="970">
        <v>25562.560000000001</v>
      </c>
      <c r="K2189" s="676"/>
      <c r="L2189" s="849">
        <v>2189</v>
      </c>
      <c r="M2189" s="850">
        <v>103</v>
      </c>
      <c r="N2189" s="851" t="s">
        <v>222</v>
      </c>
      <c r="O2189" s="852" t="s">
        <v>996</v>
      </c>
      <c r="P2189" s="850" t="s">
        <v>991</v>
      </c>
      <c r="Q2189" s="850" t="s">
        <v>365</v>
      </c>
      <c r="R2189" s="610"/>
      <c r="S2189"/>
      <c r="T2189"/>
    </row>
    <row r="2190" spans="1:30" s="97" customFormat="1" x14ac:dyDescent="0.3">
      <c r="A2190" s="747" t="s">
        <v>687</v>
      </c>
      <c r="B2190" s="708"/>
      <c r="C2190" s="709"/>
      <c r="D2190" s="710"/>
      <c r="E2190" s="711"/>
      <c r="F2190" s="712"/>
      <c r="G2190" s="952"/>
      <c r="H2190" s="953"/>
      <c r="I2190" s="954"/>
      <c r="J2190" s="955"/>
      <c r="K2190" s="676"/>
      <c r="L2190" s="849">
        <v>2190</v>
      </c>
      <c r="M2190" s="850">
        <v>103</v>
      </c>
      <c r="N2190" s="851" t="s">
        <v>222</v>
      </c>
      <c r="O2190" s="852" t="s">
        <v>996</v>
      </c>
      <c r="P2190" s="850" t="s">
        <v>991</v>
      </c>
      <c r="Q2190" s="850" t="s">
        <v>365</v>
      </c>
      <c r="R2190" s="610"/>
      <c r="S2190"/>
      <c r="T2190"/>
    </row>
    <row r="2191" spans="1:30" s="97" customFormat="1" x14ac:dyDescent="0.3">
      <c r="A2191" s="716" t="s">
        <v>688</v>
      </c>
      <c r="B2191" s="708"/>
      <c r="C2191" s="775" t="s">
        <v>689</v>
      </c>
      <c r="D2191" s="776" t="s">
        <v>690</v>
      </c>
      <c r="E2191" s="776" t="s">
        <v>662</v>
      </c>
      <c r="F2191" s="777" t="s">
        <v>691</v>
      </c>
      <c r="G2191" s="971" t="s">
        <v>692</v>
      </c>
      <c r="H2191" s="972" t="s">
        <v>666</v>
      </c>
      <c r="I2191" s="973"/>
      <c r="J2191" s="974"/>
      <c r="K2191" s="676"/>
      <c r="L2191" s="849">
        <v>2191</v>
      </c>
      <c r="M2191" s="850">
        <v>103</v>
      </c>
      <c r="N2191" s="851" t="s">
        <v>222</v>
      </c>
      <c r="O2191" s="852" t="s">
        <v>996</v>
      </c>
      <c r="P2191" s="850" t="s">
        <v>991</v>
      </c>
      <c r="Q2191" s="850" t="s">
        <v>365</v>
      </c>
      <c r="R2191" s="610"/>
      <c r="S2191"/>
      <c r="T2191"/>
    </row>
    <row r="2192" spans="1:30" s="97" customFormat="1" x14ac:dyDescent="0.3">
      <c r="A2192" s="707">
        <v>300026</v>
      </c>
      <c r="B2192" s="708" t="s">
        <v>689</v>
      </c>
      <c r="C2192" s="724" t="s">
        <v>693</v>
      </c>
      <c r="D2192" s="725"/>
      <c r="E2192" s="725" t="s">
        <v>694</v>
      </c>
      <c r="F2192" s="782">
        <v>0.01</v>
      </c>
      <c r="G2192" s="941">
        <v>25562.560000000001</v>
      </c>
      <c r="H2192" s="744">
        <v>255.62</v>
      </c>
      <c r="I2192" s="945">
        <v>0.01</v>
      </c>
      <c r="J2192" s="946">
        <v>255.62</v>
      </c>
      <c r="K2192" s="676"/>
      <c r="L2192" s="849">
        <v>2192</v>
      </c>
      <c r="M2192" s="850">
        <v>103</v>
      </c>
      <c r="N2192" s="851" t="s">
        <v>222</v>
      </c>
      <c r="O2192" s="852" t="s">
        <v>996</v>
      </c>
      <c r="P2192" s="850" t="s">
        <v>991</v>
      </c>
      <c r="Q2192" s="850" t="s">
        <v>365</v>
      </c>
      <c r="R2192" s="610"/>
      <c r="S2192"/>
      <c r="T2192"/>
      <c r="AB2192" s="97">
        <v>0</v>
      </c>
      <c r="AC2192" s="97">
        <v>0</v>
      </c>
      <c r="AD2192" s="97">
        <v>0</v>
      </c>
    </row>
    <row r="2193" spans="1:20" s="97" customFormat="1" x14ac:dyDescent="0.3">
      <c r="A2193" s="738"/>
      <c r="B2193" s="708"/>
      <c r="C2193" s="739"/>
      <c r="D2193" s="740"/>
      <c r="E2193" s="741"/>
      <c r="F2193" s="742"/>
      <c r="G2193" s="947"/>
      <c r="H2193" s="948"/>
      <c r="I2193" s="949"/>
      <c r="J2193" s="746"/>
      <c r="K2193" s="676"/>
      <c r="L2193" s="849">
        <v>2193</v>
      </c>
      <c r="M2193" s="850">
        <v>103</v>
      </c>
      <c r="N2193" s="851" t="s">
        <v>222</v>
      </c>
      <c r="O2193" s="852" t="s">
        <v>996</v>
      </c>
      <c r="P2193" s="850" t="s">
        <v>991</v>
      </c>
      <c r="Q2193" s="850" t="s">
        <v>365</v>
      </c>
      <c r="R2193" s="610"/>
      <c r="S2193"/>
      <c r="T2193"/>
    </row>
    <row r="2194" spans="1:20" s="97" customFormat="1" x14ac:dyDescent="0.3">
      <c r="A2194" s="747" t="s">
        <v>695</v>
      </c>
      <c r="B2194" s="708"/>
      <c r="C2194" s="709"/>
      <c r="D2194" s="710"/>
      <c r="E2194" s="711"/>
      <c r="F2194" s="783"/>
      <c r="G2194" s="784" t="s">
        <v>696</v>
      </c>
      <c r="H2194" s="975">
        <v>255.62</v>
      </c>
      <c r="I2194" s="963"/>
      <c r="J2194" s="970">
        <v>255.62</v>
      </c>
      <c r="K2194" s="676"/>
      <c r="L2194" s="849">
        <v>2194</v>
      </c>
      <c r="M2194" s="850">
        <v>103</v>
      </c>
      <c r="N2194" s="851" t="s">
        <v>222</v>
      </c>
      <c r="O2194" s="852" t="s">
        <v>996</v>
      </c>
      <c r="P2194" s="850" t="s">
        <v>991</v>
      </c>
      <c r="Q2194" s="850" t="s">
        <v>365</v>
      </c>
      <c r="R2194" s="610"/>
      <c r="S2194"/>
      <c r="T2194"/>
    </row>
    <row r="2195" spans="1:20" s="97" customFormat="1" x14ac:dyDescent="0.3">
      <c r="A2195" s="747" t="s">
        <v>697</v>
      </c>
      <c r="B2195" s="708"/>
      <c r="C2195" s="709"/>
      <c r="D2195" s="710"/>
      <c r="E2195" s="711"/>
      <c r="F2195" s="712"/>
      <c r="G2195" s="952"/>
      <c r="H2195" s="953"/>
      <c r="I2195" s="954"/>
      <c r="J2195" s="955"/>
      <c r="K2195" s="676"/>
      <c r="L2195" s="849">
        <v>2195</v>
      </c>
      <c r="M2195" s="850">
        <v>103</v>
      </c>
      <c r="N2195" s="851" t="s">
        <v>222</v>
      </c>
      <c r="O2195" s="852" t="s">
        <v>996</v>
      </c>
      <c r="P2195" s="850" t="s">
        <v>991</v>
      </c>
      <c r="Q2195" s="850" t="s">
        <v>365</v>
      </c>
      <c r="R2195" s="610"/>
      <c r="S2195"/>
      <c r="T2195"/>
    </row>
    <row r="2196" spans="1:20" s="97" customFormat="1" hidden="1" x14ac:dyDescent="0.3">
      <c r="A2196" s="786" t="s">
        <v>698</v>
      </c>
      <c r="B2196" s="787"/>
      <c r="C2196" s="788" t="s">
        <v>699</v>
      </c>
      <c r="D2196" s="789" t="s">
        <v>378</v>
      </c>
      <c r="E2196" s="789" t="s">
        <v>700</v>
      </c>
      <c r="F2196" s="790" t="s">
        <v>701</v>
      </c>
      <c r="G2196" s="976" t="s">
        <v>692</v>
      </c>
      <c r="H2196" s="977" t="s">
        <v>666</v>
      </c>
      <c r="I2196" s="978"/>
      <c r="J2196" s="979"/>
      <c r="K2196" s="676"/>
      <c r="L2196" s="849">
        <v>2196</v>
      </c>
      <c r="M2196" s="850">
        <v>103</v>
      </c>
      <c r="N2196" s="851" t="s">
        <v>222</v>
      </c>
      <c r="O2196" s="852" t="s">
        <v>996</v>
      </c>
      <c r="P2196" s="850" t="s">
        <v>991</v>
      </c>
      <c r="Q2196" s="850" t="s">
        <v>365</v>
      </c>
      <c r="R2196" s="610"/>
      <c r="S2196"/>
      <c r="T2196"/>
    </row>
    <row r="2197" spans="1:20" s="97" customFormat="1" hidden="1" x14ac:dyDescent="0.3">
      <c r="A2197" s="707"/>
      <c r="B2197" s="708"/>
      <c r="C2197" s="724"/>
      <c r="D2197" s="725"/>
      <c r="E2197" s="726"/>
      <c r="F2197" s="727"/>
      <c r="G2197" s="941"/>
      <c r="H2197" s="942"/>
      <c r="I2197" s="945"/>
      <c r="J2197" s="946"/>
      <c r="K2197" s="676"/>
      <c r="L2197" s="849">
        <v>2197</v>
      </c>
      <c r="M2197" s="850">
        <v>103</v>
      </c>
      <c r="N2197" s="851" t="s">
        <v>222</v>
      </c>
      <c r="O2197" s="852" t="s">
        <v>996</v>
      </c>
      <c r="P2197" s="850" t="s">
        <v>991</v>
      </c>
      <c r="Q2197" s="850" t="s">
        <v>365</v>
      </c>
      <c r="R2197" s="610"/>
      <c r="S2197"/>
      <c r="T2197"/>
    </row>
    <row r="2198" spans="1:20" s="97" customFormat="1" hidden="1" x14ac:dyDescent="0.3">
      <c r="A2198" s="747" t="s">
        <v>702</v>
      </c>
      <c r="B2198" s="787"/>
      <c r="C2198" s="709"/>
      <c r="D2198" s="710"/>
      <c r="E2198" s="711"/>
      <c r="F2198" s="795"/>
      <c r="G2198" s="796" t="s">
        <v>703</v>
      </c>
      <c r="H2198" s="980">
        <v>0</v>
      </c>
      <c r="I2198" s="963"/>
      <c r="J2198" s="964">
        <v>0</v>
      </c>
      <c r="K2198" s="676"/>
      <c r="L2198" s="849">
        <v>2198</v>
      </c>
      <c r="M2198" s="850">
        <v>103</v>
      </c>
      <c r="N2198" s="851" t="s">
        <v>222</v>
      </c>
      <c r="O2198" s="852" t="s">
        <v>996</v>
      </c>
      <c r="P2198" s="850" t="s">
        <v>991</v>
      </c>
      <c r="Q2198" s="850" t="s">
        <v>365</v>
      </c>
      <c r="R2198" s="610"/>
      <c r="S2198"/>
      <c r="T2198"/>
    </row>
    <row r="2199" spans="1:20" s="97" customFormat="1" hidden="1" x14ac:dyDescent="0.3">
      <c r="A2199" s="798" t="s">
        <v>704</v>
      </c>
      <c r="B2199" s="981"/>
      <c r="C2199" s="709"/>
      <c r="D2199" s="710"/>
      <c r="E2199" s="711"/>
      <c r="F2199" s="712"/>
      <c r="G2199" s="934"/>
      <c r="H2199" s="935"/>
      <c r="I2199" s="936"/>
      <c r="J2199" s="934"/>
      <c r="K2199" s="676"/>
      <c r="L2199" s="849">
        <v>2199</v>
      </c>
      <c r="M2199" s="850">
        <v>103</v>
      </c>
      <c r="N2199" s="851" t="s">
        <v>222</v>
      </c>
      <c r="O2199" s="852" t="s">
        <v>996</v>
      </c>
      <c r="P2199" s="850" t="s">
        <v>991</v>
      </c>
      <c r="Q2199" s="850" t="s">
        <v>365</v>
      </c>
      <c r="R2199" s="610"/>
      <c r="S2199"/>
      <c r="T2199"/>
    </row>
    <row r="2200" spans="1:20" s="97" customFormat="1" ht="15" thickBot="1" x14ac:dyDescent="0.35">
      <c r="A2200" s="798" t="s">
        <v>100</v>
      </c>
      <c r="B2200" s="982"/>
      <c r="C2200" s="857"/>
      <c r="D2200" s="858"/>
      <c r="E2200" s="859"/>
      <c r="F2200" s="860" t="s">
        <v>705</v>
      </c>
      <c r="G2200" s="861"/>
      <c r="H2200" s="983">
        <v>130071</v>
      </c>
      <c r="I2200" s="807"/>
      <c r="J2200" s="984">
        <v>130071</v>
      </c>
      <c r="K2200" s="676"/>
      <c r="L2200" s="849">
        <v>2200</v>
      </c>
      <c r="M2200" s="850">
        <v>103</v>
      </c>
      <c r="N2200" s="851" t="s">
        <v>222</v>
      </c>
      <c r="O2200" s="852" t="s">
        <v>996</v>
      </c>
      <c r="P2200" s="850" t="s">
        <v>991</v>
      </c>
      <c r="Q2200" s="850" t="s">
        <v>365</v>
      </c>
      <c r="R2200" s="610"/>
      <c r="S2200"/>
      <c r="T2200"/>
    </row>
    <row r="2201" spans="1:20" s="97" customFormat="1" hidden="1" x14ac:dyDescent="0.3">
      <c r="A2201" s="798" t="s">
        <v>744</v>
      </c>
      <c r="B2201" s="982"/>
      <c r="C2201" s="863" t="s">
        <v>307</v>
      </c>
      <c r="D2201" s="864"/>
      <c r="E2201" s="865"/>
      <c r="F2201" s="895"/>
      <c r="G2201" s="985"/>
      <c r="H2201" s="986"/>
      <c r="I2201" s="987"/>
      <c r="J2201" s="988">
        <v>0</v>
      </c>
      <c r="K2201" s="676"/>
      <c r="L2201" s="610"/>
      <c r="M2201" s="610"/>
      <c r="N2201" s="610"/>
      <c r="O2201" s="676"/>
      <c r="P2201" s="610"/>
      <c r="Q2201" s="610"/>
      <c r="R2201" s="610"/>
      <c r="S2201"/>
      <c r="T2201"/>
    </row>
    <row r="2202" spans="1:20" s="97" customFormat="1" hidden="1" x14ac:dyDescent="0.3">
      <c r="A2202" s="707" t="s">
        <v>313</v>
      </c>
      <c r="B2202" s="982"/>
      <c r="C2202" s="871" t="s">
        <v>285</v>
      </c>
      <c r="D2202" s="872"/>
      <c r="E2202" s="873"/>
      <c r="F2202" s="874">
        <v>0.18</v>
      </c>
      <c r="G2202" s="989"/>
      <c r="H2202" s="876">
        <v>23412.78</v>
      </c>
      <c r="I2202" s="990"/>
      <c r="J2202" s="991"/>
      <c r="K2202" s="676"/>
      <c r="L2202" s="610"/>
      <c r="M2202" s="610"/>
      <c r="N2202" s="610"/>
      <c r="O2202" s="676"/>
      <c r="P2202" s="610"/>
      <c r="Q2202" s="610"/>
      <c r="R2202" s="610"/>
      <c r="S2202"/>
      <c r="T2202"/>
    </row>
    <row r="2203" spans="1:20" s="97" customFormat="1" hidden="1" x14ac:dyDescent="0.3">
      <c r="A2203" s="707" t="s">
        <v>745</v>
      </c>
      <c r="B2203" s="982"/>
      <c r="C2203" s="871" t="s">
        <v>287</v>
      </c>
      <c r="D2203" s="872"/>
      <c r="E2203" s="873"/>
      <c r="F2203" s="874">
        <v>0.05</v>
      </c>
      <c r="G2203" s="989"/>
      <c r="H2203" s="876">
        <v>6503.55</v>
      </c>
      <c r="I2203" s="990"/>
      <c r="J2203" s="991"/>
      <c r="K2203" s="676"/>
      <c r="L2203" s="610"/>
      <c r="M2203" s="610"/>
      <c r="N2203" s="610"/>
      <c r="O2203" s="676"/>
      <c r="P2203" s="610"/>
      <c r="Q2203" s="610"/>
      <c r="R2203" s="610"/>
      <c r="S2203"/>
      <c r="T2203"/>
    </row>
    <row r="2204" spans="1:20" s="97" customFormat="1" hidden="1" x14ac:dyDescent="0.3">
      <c r="A2204" s="707" t="s">
        <v>315</v>
      </c>
      <c r="B2204" s="982"/>
      <c r="C2204" s="871" t="s">
        <v>289</v>
      </c>
      <c r="D2204" s="872"/>
      <c r="E2204" s="873"/>
      <c r="F2204" s="874">
        <v>0.08</v>
      </c>
      <c r="G2204" s="989"/>
      <c r="H2204" s="876">
        <v>10405.68</v>
      </c>
      <c r="I2204" s="990"/>
      <c r="J2204" s="991"/>
      <c r="K2204" s="676"/>
      <c r="L2204" s="610"/>
      <c r="M2204" s="610"/>
      <c r="N2204" s="610"/>
      <c r="O2204" s="676"/>
      <c r="P2204" s="610"/>
      <c r="Q2204" s="610"/>
      <c r="R2204" s="610"/>
      <c r="S2204"/>
      <c r="T2204"/>
    </row>
    <row r="2205" spans="1:20" s="97" customFormat="1" hidden="1" x14ac:dyDescent="0.3">
      <c r="A2205" s="707" t="s">
        <v>317</v>
      </c>
      <c r="B2205" s="982"/>
      <c r="C2205" s="871" t="s">
        <v>293</v>
      </c>
      <c r="D2205" s="872"/>
      <c r="E2205" s="873"/>
      <c r="F2205" s="874">
        <v>0.19</v>
      </c>
      <c r="G2205" s="989"/>
      <c r="H2205" s="876">
        <v>1977.08</v>
      </c>
      <c r="I2205" s="990"/>
      <c r="J2205" s="991"/>
      <c r="K2205" s="676"/>
      <c r="L2205" s="610"/>
      <c r="M2205" s="610"/>
      <c r="N2205" s="610"/>
      <c r="O2205" s="676"/>
      <c r="P2205" s="610"/>
      <c r="Q2205" s="610"/>
      <c r="R2205" s="610"/>
      <c r="S2205"/>
      <c r="T2205"/>
    </row>
    <row r="2206" spans="1:20" s="97" customFormat="1" hidden="1" x14ac:dyDescent="0.3">
      <c r="A2206" s="798" t="s">
        <v>746</v>
      </c>
      <c r="B2206" s="982"/>
      <c r="C2206" s="879" t="s">
        <v>747</v>
      </c>
      <c r="D2206" s="880"/>
      <c r="E2206" s="881"/>
      <c r="F2206" s="677"/>
      <c r="G2206" s="992"/>
      <c r="H2206" s="883">
        <v>42299.09</v>
      </c>
      <c r="I2206" s="993"/>
      <c r="J2206" s="994"/>
      <c r="K2206" s="676"/>
      <c r="L2206" s="610"/>
      <c r="M2206" s="610"/>
      <c r="N2206" s="610"/>
      <c r="O2206" s="676"/>
      <c r="P2206" s="610"/>
      <c r="Q2206" s="610"/>
      <c r="R2206" s="610"/>
      <c r="S2206"/>
      <c r="T2206"/>
    </row>
    <row r="2207" spans="1:20" s="97" customFormat="1" ht="15" hidden="1" thickBot="1" x14ac:dyDescent="0.35">
      <c r="A2207" s="798" t="s">
        <v>748</v>
      </c>
      <c r="B2207" s="982"/>
      <c r="C2207" s="886"/>
      <c r="D2207" s="887"/>
      <c r="E2207" s="859"/>
      <c r="F2207" s="860" t="s">
        <v>749</v>
      </c>
      <c r="G2207" s="995"/>
      <c r="H2207" s="996">
        <v>172370</v>
      </c>
      <c r="I2207" s="890"/>
      <c r="J2207" s="997">
        <v>130071</v>
      </c>
      <c r="K2207" s="676"/>
      <c r="L2207" s="610"/>
      <c r="M2207" s="610"/>
      <c r="N2207" s="610"/>
      <c r="O2207" s="676"/>
      <c r="P2207" s="610"/>
      <c r="Q2207" s="610"/>
      <c r="R2207" s="610"/>
      <c r="S2207"/>
      <c r="T2207"/>
    </row>
    <row r="2208" spans="1:20" s="97" customFormat="1" hidden="1" x14ac:dyDescent="0.3">
      <c r="A2208" s="809" t="s">
        <v>706</v>
      </c>
      <c r="B2208" s="810"/>
      <c r="C2208" s="891"/>
      <c r="D2208" s="892"/>
      <c r="E2208" s="893"/>
      <c r="F2208" s="893"/>
      <c r="G2208" s="893"/>
      <c r="H2208" s="894"/>
      <c r="I2208" s="676"/>
      <c r="J2208" s="677"/>
      <c r="K2208" s="676"/>
      <c r="L2208" s="610"/>
      <c r="M2208" s="610"/>
      <c r="N2208" s="610"/>
      <c r="O2208" s="676"/>
      <c r="P2208" s="610"/>
      <c r="Q2208" s="610"/>
      <c r="R2208" s="610"/>
      <c r="S2208"/>
      <c r="T2208"/>
    </row>
    <row r="2209" spans="1:20" s="97" customFormat="1" hidden="1" x14ac:dyDescent="0.3">
      <c r="A2209" s="815"/>
      <c r="B2209" s="810"/>
      <c r="C2209" s="811"/>
      <c r="D2209" s="812"/>
      <c r="E2209" s="813"/>
      <c r="F2209" s="813"/>
      <c r="G2209" s="813"/>
      <c r="H2209" s="814"/>
      <c r="I2209" s="676"/>
      <c r="J2209" s="677"/>
      <c r="K2209" s="676"/>
      <c r="L2209" s="610"/>
      <c r="M2209" s="610"/>
      <c r="N2209" s="610"/>
      <c r="O2209" s="676"/>
      <c r="P2209" s="610"/>
      <c r="Q2209" s="610"/>
      <c r="R2209" s="610"/>
      <c r="S2209"/>
      <c r="T2209"/>
    </row>
    <row r="2210" spans="1:20" s="97" customFormat="1" hidden="1" x14ac:dyDescent="0.3">
      <c r="A2210" s="815"/>
      <c r="B2210" s="810"/>
      <c r="C2210" s="816" t="s">
        <v>707</v>
      </c>
      <c r="D2210" s="817"/>
      <c r="E2210" s="818"/>
      <c r="F2210" s="818"/>
      <c r="G2210" s="818"/>
      <c r="H2210" s="819"/>
      <c r="I2210" s="676"/>
      <c r="J2210" s="677"/>
      <c r="K2210" s="676"/>
      <c r="L2210" s="610"/>
      <c r="M2210" s="610"/>
      <c r="N2210" s="610"/>
      <c r="O2210" s="676"/>
      <c r="P2210" s="610"/>
      <c r="Q2210" s="610"/>
      <c r="R2210" s="610"/>
      <c r="S2210"/>
      <c r="T2210" t="s">
        <v>708</v>
      </c>
    </row>
    <row r="2211" spans="1:20" s="97" customFormat="1" hidden="1" x14ac:dyDescent="0.3">
      <c r="A2211" s="815"/>
      <c r="B2211" s="810"/>
      <c r="C2211" s="820"/>
      <c r="D2211" s="821"/>
      <c r="E2211" s="822"/>
      <c r="F2211" s="822"/>
      <c r="G2211" s="822"/>
      <c r="H2211" s="823"/>
      <c r="I2211" s="676"/>
      <c r="J2211" s="677"/>
      <c r="K2211" s="676"/>
      <c r="L2211" s="610"/>
      <c r="M2211" s="610"/>
      <c r="N2211" s="610"/>
      <c r="O2211" s="676"/>
      <c r="P2211" s="610"/>
      <c r="Q2211" s="610"/>
      <c r="R2211" s="610"/>
      <c r="S2211"/>
      <c r="T2211"/>
    </row>
    <row r="2212" spans="1:20" s="97" customFormat="1" hidden="1" x14ac:dyDescent="0.3">
      <c r="A2212" s="815"/>
      <c r="B2212" s="810"/>
      <c r="C2212" s="820"/>
      <c r="D2212" s="821"/>
      <c r="E2212" s="822"/>
      <c r="F2212" s="822"/>
      <c r="G2212" s="822"/>
      <c r="H2212" s="823"/>
      <c r="I2212" s="676"/>
      <c r="J2212" s="677"/>
      <c r="K2212" s="676"/>
      <c r="L2212" s="610"/>
      <c r="M2212" s="610"/>
      <c r="N2212" s="610"/>
      <c r="O2212" s="676"/>
      <c r="P2212" s="610"/>
      <c r="Q2212" s="610"/>
      <c r="R2212" s="610"/>
      <c r="S2212"/>
      <c r="T2212"/>
    </row>
    <row r="2213" spans="1:20" s="97" customFormat="1" hidden="1" x14ac:dyDescent="0.3">
      <c r="A2213" s="815"/>
      <c r="B2213" s="810"/>
      <c r="C2213" s="811"/>
      <c r="D2213" s="812"/>
      <c r="E2213" s="813"/>
      <c r="F2213" s="813"/>
      <c r="G2213" s="813"/>
      <c r="H2213" s="814"/>
      <c r="I2213" s="676"/>
      <c r="J2213" s="677"/>
      <c r="K2213" s="676"/>
      <c r="L2213" s="610"/>
      <c r="M2213" s="610"/>
      <c r="N2213" s="610"/>
      <c r="O2213" s="676"/>
      <c r="P2213" s="610"/>
      <c r="Q2213" s="610"/>
      <c r="R2213" s="610"/>
      <c r="S2213"/>
      <c r="T2213"/>
    </row>
    <row r="2214" spans="1:20" s="97" customFormat="1" hidden="1" x14ac:dyDescent="0.3">
      <c r="A2214" s="815"/>
      <c r="B2214" s="810"/>
      <c r="C2214" s="824" t="s">
        <v>709</v>
      </c>
      <c r="D2214" s="812"/>
      <c r="E2214" s="813"/>
      <c r="F2214" s="825" t="s">
        <v>710</v>
      </c>
      <c r="G2214" s="813"/>
      <c r="H2214" s="814"/>
      <c r="I2214" s="676"/>
      <c r="J2214" s="677"/>
      <c r="K2214" s="676"/>
      <c r="L2214" s="610"/>
      <c r="M2214" s="610"/>
      <c r="N2214" s="610"/>
      <c r="O2214" s="676"/>
      <c r="P2214" s="610"/>
      <c r="Q2214" s="610"/>
      <c r="R2214" s="610"/>
      <c r="S2214"/>
      <c r="T2214" t="s">
        <v>708</v>
      </c>
    </row>
    <row r="2215" spans="1:20" s="97" customFormat="1" hidden="1" x14ac:dyDescent="0.3">
      <c r="A2215"/>
      <c r="B2215"/>
      <c r="C2215" s="196"/>
      <c r="D2215"/>
      <c r="E2215"/>
      <c r="F2215"/>
      <c r="G2215"/>
      <c r="H2215" s="197"/>
      <c r="I2215" s="676"/>
      <c r="J2215" s="677"/>
      <c r="K2215" s="676"/>
      <c r="L2215" s="610"/>
      <c r="M2215" s="610"/>
      <c r="N2215" s="610"/>
      <c r="O2215" s="676"/>
      <c r="P2215" s="610"/>
      <c r="Q2215" s="610"/>
      <c r="R2215" s="610"/>
      <c r="S2215"/>
      <c r="T2215"/>
    </row>
    <row r="2216" spans="1:20" s="97" customFormat="1" hidden="1" x14ac:dyDescent="0.3">
      <c r="A2216"/>
      <c r="B2216"/>
      <c r="C2216" s="196"/>
      <c r="D2216"/>
      <c r="E2216"/>
      <c r="F2216"/>
      <c r="G2216"/>
      <c r="H2216" s="197"/>
      <c r="I2216" s="676"/>
      <c r="J2216" s="677"/>
      <c r="K2216" s="676"/>
      <c r="L2216" s="610"/>
      <c r="M2216" s="610"/>
      <c r="N2216" s="610"/>
      <c r="O2216" s="676"/>
      <c r="P2216" s="610"/>
      <c r="Q2216" s="610"/>
      <c r="R2216" s="610"/>
      <c r="S2216"/>
      <c r="T2216"/>
    </row>
    <row r="2217" spans="1:20" s="97" customFormat="1" hidden="1" x14ac:dyDescent="0.3">
      <c r="A2217" s="815"/>
      <c r="B2217" s="810"/>
      <c r="C2217" s="826" t="s">
        <v>711</v>
      </c>
      <c r="D2217" s="827"/>
      <c r="E2217" s="813"/>
      <c r="F2217" s="828" t="s">
        <v>711</v>
      </c>
      <c r="G2217" s="818"/>
      <c r="H2217" s="819"/>
      <c r="I2217" s="676"/>
      <c r="J2217" s="677"/>
      <c r="K2217" s="676"/>
      <c r="L2217" s="610"/>
      <c r="M2217" s="610"/>
      <c r="N2217" s="610"/>
      <c r="O2217" s="676"/>
      <c r="P2217" s="610"/>
      <c r="Q2217" s="610"/>
      <c r="R2217" s="610"/>
      <c r="S2217"/>
      <c r="T2217" t="s">
        <v>708</v>
      </c>
    </row>
    <row r="2218" spans="1:20" s="97" customFormat="1" hidden="1" x14ac:dyDescent="0.3">
      <c r="A2218" s="815"/>
      <c r="B2218" s="810"/>
      <c r="C2218" s="829" t="s">
        <v>712</v>
      </c>
      <c r="D2218" s="821"/>
      <c r="E2218" s="813"/>
      <c r="F2218" s="830" t="s">
        <v>712</v>
      </c>
      <c r="G2218" s="822"/>
      <c r="H2218" s="823"/>
      <c r="I2218" s="676"/>
      <c r="J2218" s="677"/>
      <c r="K2218" s="676"/>
      <c r="L2218" s="610"/>
      <c r="M2218" s="610"/>
      <c r="N2218" s="610"/>
      <c r="O2218" s="676"/>
      <c r="P2218" s="610"/>
      <c r="Q2218" s="610"/>
      <c r="R2218" s="610"/>
      <c r="S2218"/>
      <c r="T2218" t="s">
        <v>708</v>
      </c>
    </row>
    <row r="2219" spans="1:20" s="97" customFormat="1" hidden="1" x14ac:dyDescent="0.3">
      <c r="A2219" s="815"/>
      <c r="B2219" s="810"/>
      <c r="C2219" s="831" t="s">
        <v>713</v>
      </c>
      <c r="D2219" s="812"/>
      <c r="E2219" s="813"/>
      <c r="F2219" s="810" t="s">
        <v>714</v>
      </c>
      <c r="G2219" s="813"/>
      <c r="H2219" s="814"/>
      <c r="I2219" s="676"/>
      <c r="J2219" s="677"/>
      <c r="K2219" s="676"/>
      <c r="L2219" s="610"/>
      <c r="M2219" s="610"/>
      <c r="N2219" s="610"/>
      <c r="O2219" s="676"/>
      <c r="P2219" s="610"/>
      <c r="Q2219" s="610"/>
      <c r="R2219" s="610"/>
      <c r="S2219"/>
      <c r="T2219" t="s">
        <v>708</v>
      </c>
    </row>
    <row r="2220" spans="1:20" s="97" customFormat="1" ht="15" hidden="1" thickBot="1" x14ac:dyDescent="0.35">
      <c r="A2220" s="832" t="s">
        <v>715</v>
      </c>
      <c r="B2220" s="810"/>
      <c r="C2220" s="833"/>
      <c r="D2220" s="834"/>
      <c r="E2220" s="835"/>
      <c r="F2220" s="835"/>
      <c r="G2220" s="835"/>
      <c r="H2220" s="836"/>
      <c r="I2220" s="676"/>
      <c r="J2220" s="677">
        <v>0</v>
      </c>
      <c r="K2220" s="676"/>
      <c r="L2220" s="610"/>
      <c r="M2220" s="610"/>
      <c r="N2220" s="610"/>
      <c r="O2220" s="676"/>
      <c r="P2220" s="610"/>
      <c r="Q2220" s="610"/>
      <c r="R2220" s="610"/>
      <c r="S2220"/>
      <c r="T2220"/>
    </row>
    <row r="2221" spans="1:20" s="97" customFormat="1" x14ac:dyDescent="0.3">
      <c r="A2221"/>
      <c r="B2221"/>
      <c r="C2221" s="32"/>
      <c r="D2221" s="102"/>
      <c r="E2221" s="32"/>
      <c r="F2221" s="32"/>
      <c r="G2221" s="32"/>
      <c r="H2221" s="32"/>
      <c r="I2221" s="676"/>
      <c r="J2221" s="677"/>
      <c r="K2221" s="676"/>
      <c r="L2221" s="610"/>
      <c r="M2221" s="610"/>
      <c r="N2221" s="610"/>
      <c r="O2221" s="676"/>
      <c r="P2221" s="610"/>
      <c r="Q2221" s="610"/>
      <c r="R2221" s="610"/>
      <c r="S2221"/>
      <c r="T2221"/>
    </row>
    <row r="2222" spans="1:20" s="97" customFormat="1" ht="15" thickBot="1" x14ac:dyDescent="0.35">
      <c r="A2222"/>
      <c r="B2222"/>
      <c r="C2222" s="32"/>
      <c r="D2222" s="102"/>
      <c r="E2222" s="32"/>
      <c r="F2222" s="32"/>
      <c r="G2222" s="32"/>
      <c r="H2222" s="32"/>
      <c r="I2222" s="676"/>
      <c r="J2222" s="677"/>
      <c r="K2222" s="676"/>
      <c r="L2222" s="610"/>
      <c r="M2222" s="610"/>
      <c r="N2222" s="610"/>
      <c r="O2222" s="676"/>
      <c r="P2222" s="610"/>
      <c r="Q2222" s="610"/>
      <c r="R2222" s="610"/>
      <c r="S2222"/>
      <c r="T2222"/>
    </row>
    <row r="2223" spans="1:20" s="97" customFormat="1" ht="24" hidden="1" customHeight="1" x14ac:dyDescent="0.35">
      <c r="A2223" s="678" t="s">
        <v>647</v>
      </c>
      <c r="B2223" s="678"/>
      <c r="C2223" s="679" t="s">
        <v>648</v>
      </c>
      <c r="D2223" s="680"/>
      <c r="E2223" s="680"/>
      <c r="F2223" s="680"/>
      <c r="G2223" s="680"/>
      <c r="H2223" s="681" t="s">
        <v>1000</v>
      </c>
      <c r="I2223" s="676"/>
      <c r="J2223" s="677"/>
      <c r="K2223" s="676"/>
      <c r="L2223" s="610"/>
      <c r="M2223" s="610"/>
      <c r="N2223" s="610"/>
      <c r="O2223" s="676"/>
      <c r="P2223" s="610"/>
      <c r="Q2223" s="610"/>
      <c r="R2223" s="610"/>
      <c r="S2223"/>
      <c r="T2223"/>
    </row>
    <row r="2224" spans="1:20" s="97" customFormat="1" ht="15" hidden="1" thickBot="1" x14ac:dyDescent="0.35">
      <c r="A2224" s="678" t="s">
        <v>650</v>
      </c>
      <c r="B2224" s="678"/>
      <c r="C2224" s="682" t="s">
        <v>651</v>
      </c>
      <c r="D2224" s="683" t="s">
        <v>48</v>
      </c>
      <c r="E2224" s="684"/>
      <c r="F2224" s="685" t="s">
        <v>652</v>
      </c>
      <c r="G2224" s="683"/>
      <c r="H2224" s="686"/>
      <c r="I2224" s="676"/>
      <c r="J2224" s="677">
        <v>0</v>
      </c>
      <c r="K2224" s="676"/>
      <c r="L2224" s="610"/>
      <c r="M2224" s="610"/>
      <c r="N2224" s="610"/>
      <c r="O2224" s="676"/>
      <c r="P2224" s="610"/>
      <c r="Q2224" s="610"/>
      <c r="R2224" s="610"/>
      <c r="S2224"/>
      <c r="T2224"/>
    </row>
    <row r="2225" spans="1:30" s="97" customFormat="1" ht="15" hidden="1" thickBot="1" x14ac:dyDescent="0.35">
      <c r="A2225"/>
      <c r="B2225"/>
      <c r="C2225" s="687"/>
      <c r="D2225" s="688"/>
      <c r="E2225" s="688"/>
      <c r="F2225" s="688"/>
      <c r="G2225" s="688"/>
      <c r="H2225" s="689"/>
      <c r="I2225" s="676"/>
      <c r="J2225" s="677"/>
      <c r="K2225" s="676"/>
      <c r="L2225" s="610"/>
      <c r="M2225" s="610"/>
      <c r="N2225" s="610"/>
      <c r="O2225" s="676"/>
      <c r="P2225" s="610"/>
      <c r="Q2225" s="610"/>
      <c r="R2225" s="610"/>
      <c r="S2225"/>
      <c r="T2225"/>
    </row>
    <row r="2226" spans="1:30" s="97" customFormat="1" x14ac:dyDescent="0.3">
      <c r="A2226" s="690" t="s">
        <v>653</v>
      </c>
      <c r="B2226" s="618"/>
      <c r="C2226" s="691" t="s">
        <v>95</v>
      </c>
      <c r="D2226" s="692"/>
      <c r="E2226" s="692"/>
      <c r="F2226" s="693" t="s">
        <v>94</v>
      </c>
      <c r="G2226" s="694" t="s">
        <v>654</v>
      </c>
      <c r="H2226" s="695" t="s">
        <v>655</v>
      </c>
      <c r="I2226" s="696" t="s">
        <v>656</v>
      </c>
      <c r="J2226" s="998" t="s">
        <v>103</v>
      </c>
      <c r="K2226" s="676"/>
      <c r="L2226" s="849">
        <v>2226</v>
      </c>
      <c r="M2226" s="850">
        <v>104</v>
      </c>
      <c r="N2226" s="851" t="s">
        <v>224</v>
      </c>
      <c r="O2226" s="852" t="s">
        <v>1001</v>
      </c>
      <c r="P2226" s="850" t="s">
        <v>991</v>
      </c>
      <c r="Q2226" s="850" t="s">
        <v>365</v>
      </c>
      <c r="R2226" s="610"/>
      <c r="S2226"/>
      <c r="T2226"/>
    </row>
    <row r="2227" spans="1:30" s="97" customFormat="1" ht="24" customHeight="1" x14ac:dyDescent="0.3">
      <c r="A2227" s="698" t="s">
        <v>1002</v>
      </c>
      <c r="B2227" s="618"/>
      <c r="C2227" s="699" t="s">
        <v>225</v>
      </c>
      <c r="D2227" s="700"/>
      <c r="E2227" s="701"/>
      <c r="F2227" s="702">
        <v>0</v>
      </c>
      <c r="G2227" s="703" t="s">
        <v>96</v>
      </c>
      <c r="H2227" s="911">
        <v>2</v>
      </c>
      <c r="I2227" s="912">
        <v>2</v>
      </c>
      <c r="J2227" s="706"/>
      <c r="K2227" s="676"/>
      <c r="L2227" s="849">
        <v>2227</v>
      </c>
      <c r="M2227" s="850">
        <v>104</v>
      </c>
      <c r="N2227" s="851" t="s">
        <v>224</v>
      </c>
      <c r="O2227" s="852" t="s">
        <v>1001</v>
      </c>
      <c r="P2227" s="850" t="s">
        <v>991</v>
      </c>
      <c r="Q2227" s="850" t="s">
        <v>365</v>
      </c>
      <c r="R2227" s="610"/>
      <c r="S2227"/>
      <c r="T2227"/>
      <c r="AB2227" s="97">
        <v>0</v>
      </c>
      <c r="AC2227" s="97">
        <v>0</v>
      </c>
      <c r="AD2227" s="97">
        <v>0</v>
      </c>
    </row>
    <row r="2228" spans="1:30" s="97" customFormat="1" x14ac:dyDescent="0.3">
      <c r="A2228" s="707"/>
      <c r="B2228" s="708"/>
      <c r="C2228" s="709"/>
      <c r="D2228" s="710"/>
      <c r="E2228" s="711"/>
      <c r="F2228" s="712"/>
      <c r="G2228" s="934"/>
      <c r="H2228" s="935"/>
      <c r="I2228" s="936"/>
      <c r="J2228" s="934"/>
      <c r="K2228" s="676"/>
      <c r="L2228" s="849">
        <v>2228</v>
      </c>
      <c r="M2228" s="850">
        <v>104</v>
      </c>
      <c r="N2228" s="851" t="s">
        <v>224</v>
      </c>
      <c r="O2228" s="852" t="s">
        <v>1001</v>
      </c>
      <c r="P2228" s="850" t="s">
        <v>991</v>
      </c>
      <c r="Q2228" s="850" t="s">
        <v>365</v>
      </c>
      <c r="R2228" s="610"/>
      <c r="S2228"/>
      <c r="T2228"/>
    </row>
    <row r="2229" spans="1:30" s="97" customFormat="1" x14ac:dyDescent="0.3">
      <c r="A2229" s="716" t="s">
        <v>660</v>
      </c>
      <c r="B2229" s="708"/>
      <c r="C2229" s="717" t="s">
        <v>661</v>
      </c>
      <c r="D2229" s="718" t="s">
        <v>662</v>
      </c>
      <c r="E2229" s="718" t="s">
        <v>764</v>
      </c>
      <c r="F2229" s="719" t="s">
        <v>664</v>
      </c>
      <c r="G2229" s="937" t="s">
        <v>665</v>
      </c>
      <c r="H2229" s="938" t="s">
        <v>666</v>
      </c>
      <c r="I2229" s="939"/>
      <c r="J2229" s="940"/>
      <c r="K2229" s="676"/>
      <c r="L2229" s="849">
        <v>2229</v>
      </c>
      <c r="M2229" s="850">
        <v>104</v>
      </c>
      <c r="N2229" s="851" t="s">
        <v>224</v>
      </c>
      <c r="O2229" s="852" t="s">
        <v>1001</v>
      </c>
      <c r="P2229" s="850" t="s">
        <v>991</v>
      </c>
      <c r="Q2229" s="850" t="s">
        <v>365</v>
      </c>
      <c r="R2229" s="610"/>
      <c r="S2229"/>
      <c r="T2229"/>
    </row>
    <row r="2230" spans="1:30" s="97" customFormat="1" x14ac:dyDescent="0.3">
      <c r="A2230" s="707">
        <v>100557</v>
      </c>
      <c r="B2230" s="708"/>
      <c r="C2230" s="724" t="s">
        <v>1003</v>
      </c>
      <c r="D2230" s="725" t="s">
        <v>152</v>
      </c>
      <c r="E2230" s="726">
        <v>0.1</v>
      </c>
      <c r="F2230" s="727"/>
      <c r="G2230" s="941">
        <v>1873</v>
      </c>
      <c r="H2230" s="942">
        <v>187.3</v>
      </c>
      <c r="I2230" s="943">
        <v>0.2</v>
      </c>
      <c r="J2230" s="944">
        <v>374.6</v>
      </c>
      <c r="K2230" s="676"/>
      <c r="L2230" s="849">
        <v>2230</v>
      </c>
      <c r="M2230" s="850">
        <v>104</v>
      </c>
      <c r="N2230" s="851" t="s">
        <v>224</v>
      </c>
      <c r="O2230" s="852" t="s">
        <v>1001</v>
      </c>
      <c r="P2230" s="850" t="s">
        <v>991</v>
      </c>
      <c r="Q2230" s="850" t="s">
        <v>365</v>
      </c>
      <c r="R2230" s="610"/>
      <c r="S2230"/>
      <c r="T2230"/>
      <c r="AB2230" s="97">
        <v>0</v>
      </c>
      <c r="AC2230" s="97">
        <v>0</v>
      </c>
      <c r="AD2230" s="97">
        <v>0</v>
      </c>
    </row>
    <row r="2231" spans="1:30" s="97" customFormat="1" x14ac:dyDescent="0.3">
      <c r="A2231" s="707">
        <v>100053</v>
      </c>
      <c r="B2231" s="708" t="s">
        <v>671</v>
      </c>
      <c r="C2231" s="724" t="s">
        <v>672</v>
      </c>
      <c r="D2231" s="725" t="s">
        <v>673</v>
      </c>
      <c r="E2231" s="726">
        <v>0.1</v>
      </c>
      <c r="F2231" s="727"/>
      <c r="G2231" s="941">
        <v>74</v>
      </c>
      <c r="H2231" s="942">
        <v>7.4</v>
      </c>
      <c r="I2231" s="943">
        <v>0.2</v>
      </c>
      <c r="J2231" s="944">
        <v>14.8</v>
      </c>
      <c r="K2231" s="676"/>
      <c r="L2231" s="849">
        <v>2231</v>
      </c>
      <c r="M2231" s="850">
        <v>104</v>
      </c>
      <c r="N2231" s="851" t="s">
        <v>224</v>
      </c>
      <c r="O2231" s="852" t="s">
        <v>1001</v>
      </c>
      <c r="P2231" s="850" t="s">
        <v>991</v>
      </c>
      <c r="Q2231" s="850" t="s">
        <v>365</v>
      </c>
      <c r="R2231" s="610"/>
      <c r="S2231"/>
      <c r="T2231"/>
      <c r="AB2231" s="97">
        <v>0</v>
      </c>
      <c r="AC2231" s="97">
        <v>0</v>
      </c>
      <c r="AD2231" s="97">
        <v>0</v>
      </c>
    </row>
    <row r="2232" spans="1:30" s="97" customFormat="1" x14ac:dyDescent="0.3">
      <c r="A2232" s="707">
        <v>100558</v>
      </c>
      <c r="B2232" s="708" t="s">
        <v>669</v>
      </c>
      <c r="C2232" s="724" t="s">
        <v>670</v>
      </c>
      <c r="D2232" s="725" t="s">
        <v>152</v>
      </c>
      <c r="E2232" s="726">
        <v>0.1</v>
      </c>
      <c r="F2232" s="727"/>
      <c r="G2232" s="941">
        <v>650</v>
      </c>
      <c r="H2232" s="942">
        <v>65</v>
      </c>
      <c r="I2232" s="943">
        <v>0.2</v>
      </c>
      <c r="J2232" s="944">
        <v>130</v>
      </c>
      <c r="K2232" s="676"/>
      <c r="L2232" s="849">
        <v>2232</v>
      </c>
      <c r="M2232" s="850">
        <v>104</v>
      </c>
      <c r="N2232" s="851" t="s">
        <v>224</v>
      </c>
      <c r="O2232" s="852" t="s">
        <v>1001</v>
      </c>
      <c r="P2232" s="850" t="s">
        <v>991</v>
      </c>
      <c r="Q2232" s="850" t="s">
        <v>365</v>
      </c>
      <c r="R2232" s="610"/>
      <c r="S2232"/>
      <c r="T2232"/>
      <c r="AB2232" s="97">
        <v>0</v>
      </c>
      <c r="AC2232" s="97">
        <v>0</v>
      </c>
      <c r="AD2232" s="97">
        <v>0</v>
      </c>
    </row>
    <row r="2233" spans="1:30" s="97" customFormat="1" x14ac:dyDescent="0.3">
      <c r="A2233" s="707">
        <v>103047</v>
      </c>
      <c r="B2233" s="708" t="s">
        <v>901</v>
      </c>
      <c r="C2233" s="724" t="s">
        <v>1004</v>
      </c>
      <c r="D2233" s="725" t="s">
        <v>96</v>
      </c>
      <c r="E2233" s="726">
        <v>1</v>
      </c>
      <c r="F2233" s="727"/>
      <c r="G2233" s="941">
        <v>26721</v>
      </c>
      <c r="H2233" s="942">
        <v>26721</v>
      </c>
      <c r="I2233" s="945">
        <v>2</v>
      </c>
      <c r="J2233" s="946">
        <v>53442</v>
      </c>
      <c r="K2233" s="676"/>
      <c r="L2233" s="849">
        <v>2233</v>
      </c>
      <c r="M2233" s="850">
        <v>104</v>
      </c>
      <c r="N2233" s="851" t="s">
        <v>224</v>
      </c>
      <c r="O2233" s="852" t="s">
        <v>1001</v>
      </c>
      <c r="P2233" s="850" t="s">
        <v>991</v>
      </c>
      <c r="Q2233" s="850" t="s">
        <v>365</v>
      </c>
      <c r="R2233" s="610"/>
      <c r="S2233"/>
      <c r="T2233"/>
      <c r="AB2233" s="97">
        <v>0</v>
      </c>
      <c r="AC2233" s="97">
        <v>0</v>
      </c>
      <c r="AD2233" s="97">
        <v>0</v>
      </c>
    </row>
    <row r="2234" spans="1:30" s="97" customFormat="1" x14ac:dyDescent="0.3">
      <c r="A2234" s="738"/>
      <c r="B2234" s="708"/>
      <c r="C2234" s="739"/>
      <c r="D2234" s="740"/>
      <c r="E2234" s="741"/>
      <c r="F2234" s="742"/>
      <c r="G2234" s="947"/>
      <c r="H2234" s="948"/>
      <c r="I2234" s="949"/>
      <c r="J2234" s="746"/>
      <c r="K2234" s="676"/>
      <c r="L2234" s="849">
        <v>2234</v>
      </c>
      <c r="M2234" s="850">
        <v>104</v>
      </c>
      <c r="N2234" s="851" t="s">
        <v>224</v>
      </c>
      <c r="O2234" s="852" t="s">
        <v>1001</v>
      </c>
      <c r="P2234" s="850" t="s">
        <v>991</v>
      </c>
      <c r="Q2234" s="850" t="s">
        <v>365</v>
      </c>
      <c r="R2234" s="610"/>
      <c r="S2234"/>
      <c r="T2234"/>
    </row>
    <row r="2235" spans="1:30" s="97" customFormat="1" x14ac:dyDescent="0.3">
      <c r="A2235" s="747" t="s">
        <v>675</v>
      </c>
      <c r="B2235" s="708"/>
      <c r="C2235" s="709"/>
      <c r="D2235" s="710"/>
      <c r="E2235" s="711"/>
      <c r="F2235" s="748"/>
      <c r="G2235" s="749" t="s">
        <v>676</v>
      </c>
      <c r="H2235" s="950">
        <v>26980.7</v>
      </c>
      <c r="I2235" s="939"/>
      <c r="J2235" s="951">
        <v>53961.4</v>
      </c>
      <c r="K2235" s="676"/>
      <c r="L2235" s="849">
        <v>2235</v>
      </c>
      <c r="M2235" s="850">
        <v>104</v>
      </c>
      <c r="N2235" s="851" t="s">
        <v>224</v>
      </c>
      <c r="O2235" s="852" t="s">
        <v>1001</v>
      </c>
      <c r="P2235" s="850" t="s">
        <v>991</v>
      </c>
      <c r="Q2235" s="850" t="s">
        <v>365</v>
      </c>
      <c r="R2235" s="610"/>
      <c r="S2235"/>
      <c r="T2235"/>
    </row>
    <row r="2236" spans="1:30" s="97" customFormat="1" x14ac:dyDescent="0.3">
      <c r="A2236" s="747" t="s">
        <v>677</v>
      </c>
      <c r="B2236" s="708"/>
      <c r="C2236" s="709"/>
      <c r="D2236" s="710"/>
      <c r="E2236" s="711"/>
      <c r="F2236" s="712"/>
      <c r="G2236" s="952"/>
      <c r="H2236" s="953"/>
      <c r="I2236" s="954"/>
      <c r="J2236" s="955"/>
      <c r="K2236" s="676"/>
      <c r="L2236" s="849">
        <v>2236</v>
      </c>
      <c r="M2236" s="850">
        <v>104</v>
      </c>
      <c r="N2236" s="851" t="s">
        <v>224</v>
      </c>
      <c r="O2236" s="852" t="s">
        <v>1001</v>
      </c>
      <c r="P2236" s="850" t="s">
        <v>991</v>
      </c>
      <c r="Q2236" s="850" t="s">
        <v>365</v>
      </c>
      <c r="R2236" s="610"/>
      <c r="S2236"/>
      <c r="T2236"/>
    </row>
    <row r="2237" spans="1:30" s="97" customFormat="1" x14ac:dyDescent="0.3">
      <c r="A2237" s="716" t="s">
        <v>678</v>
      </c>
      <c r="B2237" s="708"/>
      <c r="C2237" s="756" t="s">
        <v>679</v>
      </c>
      <c r="D2237" s="757" t="s">
        <v>680</v>
      </c>
      <c r="E2237" s="757" t="s">
        <v>681</v>
      </c>
      <c r="F2237" s="758" t="s">
        <v>682</v>
      </c>
      <c r="G2237" s="956" t="s">
        <v>742</v>
      </c>
      <c r="H2237" s="957" t="s">
        <v>98</v>
      </c>
      <c r="I2237" s="958"/>
      <c r="J2237" s="959"/>
      <c r="K2237" s="676"/>
      <c r="L2237" s="849">
        <v>2237</v>
      </c>
      <c r="M2237" s="850">
        <v>104</v>
      </c>
      <c r="N2237" s="851" t="s">
        <v>224</v>
      </c>
      <c r="O2237" s="852" t="s">
        <v>1001</v>
      </c>
      <c r="P2237" s="850" t="s">
        <v>991</v>
      </c>
      <c r="Q2237" s="850" t="s">
        <v>365</v>
      </c>
      <c r="R2237" s="610"/>
      <c r="S2237"/>
      <c r="T2237"/>
    </row>
    <row r="2238" spans="1:30" s="97" customFormat="1" x14ac:dyDescent="0.3">
      <c r="A2238" s="707">
        <v>200007</v>
      </c>
      <c r="B2238" s="763" t="s">
        <v>679</v>
      </c>
      <c r="C2238" s="724" t="s">
        <v>684</v>
      </c>
      <c r="D2238" s="999">
        <v>172095</v>
      </c>
      <c r="E2238" s="765">
        <v>1.8</v>
      </c>
      <c r="F2238" s="1000">
        <v>309771</v>
      </c>
      <c r="G2238" s="966">
        <v>26.66</v>
      </c>
      <c r="H2238" s="768">
        <v>11619.31</v>
      </c>
      <c r="I2238" s="967">
        <v>7.5018754688672168E-2</v>
      </c>
      <c r="J2238" s="968">
        <v>23238.62</v>
      </c>
      <c r="K2238" s="676"/>
      <c r="L2238" s="849">
        <v>2238</v>
      </c>
      <c r="M2238" s="850">
        <v>104</v>
      </c>
      <c r="N2238" s="851" t="s">
        <v>224</v>
      </c>
      <c r="O2238" s="852" t="s">
        <v>1001</v>
      </c>
      <c r="P2238" s="850" t="s">
        <v>991</v>
      </c>
      <c r="Q2238" s="850" t="s">
        <v>365</v>
      </c>
      <c r="R2238" s="610"/>
      <c r="S2238"/>
      <c r="T2238"/>
      <c r="AB2238" s="97">
        <v>0</v>
      </c>
      <c r="AC2238" s="97">
        <v>0</v>
      </c>
      <c r="AD2238" s="97">
        <v>0</v>
      </c>
    </row>
    <row r="2239" spans="1:30" s="97" customFormat="1" x14ac:dyDescent="0.3">
      <c r="A2239" s="738"/>
      <c r="B2239" s="708"/>
      <c r="C2239" s="739"/>
      <c r="D2239" s="740"/>
      <c r="E2239" s="741"/>
      <c r="F2239" s="742"/>
      <c r="G2239" s="947"/>
      <c r="H2239" s="948"/>
      <c r="I2239" s="949"/>
      <c r="J2239" s="746"/>
      <c r="K2239" s="676"/>
      <c r="L2239" s="849">
        <v>2239</v>
      </c>
      <c r="M2239" s="850">
        <v>104</v>
      </c>
      <c r="N2239" s="851" t="s">
        <v>224</v>
      </c>
      <c r="O2239" s="852" t="s">
        <v>1001</v>
      </c>
      <c r="P2239" s="850" t="s">
        <v>991</v>
      </c>
      <c r="Q2239" s="850" t="s">
        <v>365</v>
      </c>
      <c r="R2239" s="610"/>
      <c r="S2239"/>
      <c r="T2239"/>
    </row>
    <row r="2240" spans="1:30" s="97" customFormat="1" x14ac:dyDescent="0.3">
      <c r="A2240" s="747" t="s">
        <v>685</v>
      </c>
      <c r="B2240" s="708"/>
      <c r="C2240" s="709"/>
      <c r="D2240" s="710"/>
      <c r="E2240" s="711"/>
      <c r="F2240" s="771"/>
      <c r="G2240" s="772" t="s">
        <v>686</v>
      </c>
      <c r="H2240" s="969">
        <v>11619.31</v>
      </c>
      <c r="I2240" s="963"/>
      <c r="J2240" s="970">
        <v>23238.62</v>
      </c>
      <c r="K2240" s="676"/>
      <c r="L2240" s="849">
        <v>2240</v>
      </c>
      <c r="M2240" s="850">
        <v>104</v>
      </c>
      <c r="N2240" s="851" t="s">
        <v>224</v>
      </c>
      <c r="O2240" s="852" t="s">
        <v>1001</v>
      </c>
      <c r="P2240" s="850" t="s">
        <v>991</v>
      </c>
      <c r="Q2240" s="850" t="s">
        <v>365</v>
      </c>
      <c r="R2240" s="610"/>
      <c r="S2240"/>
      <c r="T2240"/>
    </row>
    <row r="2241" spans="1:30" s="97" customFormat="1" x14ac:dyDescent="0.3">
      <c r="A2241" s="747" t="s">
        <v>687</v>
      </c>
      <c r="B2241" s="708"/>
      <c r="C2241" s="709"/>
      <c r="D2241" s="710"/>
      <c r="E2241" s="711"/>
      <c r="F2241" s="712"/>
      <c r="G2241" s="952"/>
      <c r="H2241" s="953"/>
      <c r="I2241" s="954"/>
      <c r="J2241" s="955"/>
      <c r="K2241" s="676"/>
      <c r="L2241" s="849">
        <v>2241</v>
      </c>
      <c r="M2241" s="850">
        <v>104</v>
      </c>
      <c r="N2241" s="851" t="s">
        <v>224</v>
      </c>
      <c r="O2241" s="852" t="s">
        <v>1001</v>
      </c>
      <c r="P2241" s="850" t="s">
        <v>991</v>
      </c>
      <c r="Q2241" s="850" t="s">
        <v>365</v>
      </c>
      <c r="R2241" s="610"/>
      <c r="S2241"/>
      <c r="T2241"/>
    </row>
    <row r="2242" spans="1:30" s="97" customFormat="1" x14ac:dyDescent="0.3">
      <c r="A2242" s="716" t="s">
        <v>688</v>
      </c>
      <c r="B2242" s="708"/>
      <c r="C2242" s="775" t="s">
        <v>689</v>
      </c>
      <c r="D2242" s="776" t="s">
        <v>690</v>
      </c>
      <c r="E2242" s="776" t="s">
        <v>662</v>
      </c>
      <c r="F2242" s="777" t="s">
        <v>691</v>
      </c>
      <c r="G2242" s="971" t="s">
        <v>692</v>
      </c>
      <c r="H2242" s="972" t="s">
        <v>666</v>
      </c>
      <c r="I2242" s="973"/>
      <c r="J2242" s="974"/>
      <c r="K2242" s="676"/>
      <c r="L2242" s="849">
        <v>2242</v>
      </c>
      <c r="M2242" s="850">
        <v>104</v>
      </c>
      <c r="N2242" s="851" t="s">
        <v>224</v>
      </c>
      <c r="O2242" s="852" t="s">
        <v>1001</v>
      </c>
      <c r="P2242" s="850" t="s">
        <v>991</v>
      </c>
      <c r="Q2242" s="850" t="s">
        <v>365</v>
      </c>
      <c r="R2242" s="610"/>
      <c r="S2242"/>
      <c r="T2242"/>
    </row>
    <row r="2243" spans="1:30" s="97" customFormat="1" x14ac:dyDescent="0.3">
      <c r="A2243" s="707">
        <v>300026</v>
      </c>
      <c r="B2243" s="708" t="s">
        <v>689</v>
      </c>
      <c r="C2243" s="724" t="s">
        <v>693</v>
      </c>
      <c r="D2243" s="725"/>
      <c r="E2243" s="725" t="s">
        <v>694</v>
      </c>
      <c r="F2243" s="782">
        <v>0.06</v>
      </c>
      <c r="G2243" s="941">
        <v>11619.31</v>
      </c>
      <c r="H2243" s="744">
        <v>697.15</v>
      </c>
      <c r="I2243" s="945">
        <v>0.12</v>
      </c>
      <c r="J2243" s="946">
        <v>1394.3</v>
      </c>
      <c r="K2243" s="676"/>
      <c r="L2243" s="849">
        <v>2243</v>
      </c>
      <c r="M2243" s="850">
        <v>104</v>
      </c>
      <c r="N2243" s="851" t="s">
        <v>224</v>
      </c>
      <c r="O2243" s="852" t="s">
        <v>1001</v>
      </c>
      <c r="P2243" s="850" t="s">
        <v>991</v>
      </c>
      <c r="Q2243" s="850" t="s">
        <v>365</v>
      </c>
      <c r="R2243" s="610"/>
      <c r="S2243"/>
      <c r="T2243"/>
      <c r="AB2243" s="97">
        <v>0</v>
      </c>
      <c r="AC2243" s="97">
        <v>0</v>
      </c>
      <c r="AD2243" s="97">
        <v>0</v>
      </c>
    </row>
    <row r="2244" spans="1:30" s="97" customFormat="1" x14ac:dyDescent="0.3">
      <c r="A2244" s="738"/>
      <c r="B2244" s="708"/>
      <c r="C2244" s="739"/>
      <c r="D2244" s="740"/>
      <c r="E2244" s="741"/>
      <c r="F2244" s="742"/>
      <c r="G2244" s="947"/>
      <c r="H2244" s="948"/>
      <c r="I2244" s="949"/>
      <c r="J2244" s="746"/>
      <c r="K2244" s="676"/>
      <c r="L2244" s="849">
        <v>2244</v>
      </c>
      <c r="M2244" s="850">
        <v>104</v>
      </c>
      <c r="N2244" s="851" t="s">
        <v>224</v>
      </c>
      <c r="O2244" s="852" t="s">
        <v>1001</v>
      </c>
      <c r="P2244" s="850" t="s">
        <v>991</v>
      </c>
      <c r="Q2244" s="850" t="s">
        <v>365</v>
      </c>
      <c r="R2244" s="610"/>
      <c r="S2244"/>
      <c r="T2244"/>
    </row>
    <row r="2245" spans="1:30" s="97" customFormat="1" x14ac:dyDescent="0.3">
      <c r="A2245" s="747" t="s">
        <v>695</v>
      </c>
      <c r="B2245" s="708"/>
      <c r="C2245" s="709"/>
      <c r="D2245" s="710"/>
      <c r="E2245" s="711"/>
      <c r="F2245" s="783"/>
      <c r="G2245" s="784" t="s">
        <v>696</v>
      </c>
      <c r="H2245" s="975">
        <v>697.15</v>
      </c>
      <c r="I2245" s="963"/>
      <c r="J2245" s="970">
        <v>1394.3</v>
      </c>
      <c r="K2245" s="676"/>
      <c r="L2245" s="849">
        <v>2245</v>
      </c>
      <c r="M2245" s="850">
        <v>104</v>
      </c>
      <c r="N2245" s="851" t="s">
        <v>224</v>
      </c>
      <c r="O2245" s="852" t="s">
        <v>1001</v>
      </c>
      <c r="P2245" s="850" t="s">
        <v>991</v>
      </c>
      <c r="Q2245" s="850" t="s">
        <v>365</v>
      </c>
      <c r="R2245" s="610"/>
      <c r="S2245"/>
      <c r="T2245"/>
    </row>
    <row r="2246" spans="1:30" s="97" customFormat="1" x14ac:dyDescent="0.3">
      <c r="A2246" s="747" t="s">
        <v>697</v>
      </c>
      <c r="B2246" s="708"/>
      <c r="C2246" s="709"/>
      <c r="D2246" s="710"/>
      <c r="E2246" s="711"/>
      <c r="F2246" s="712"/>
      <c r="G2246" s="952"/>
      <c r="H2246" s="953"/>
      <c r="I2246" s="954"/>
      <c r="J2246" s="955"/>
      <c r="K2246" s="676"/>
      <c r="L2246" s="849">
        <v>2246</v>
      </c>
      <c r="M2246" s="850">
        <v>104</v>
      </c>
      <c r="N2246" s="851" t="s">
        <v>224</v>
      </c>
      <c r="O2246" s="852" t="s">
        <v>1001</v>
      </c>
      <c r="P2246" s="850" t="s">
        <v>991</v>
      </c>
      <c r="Q2246" s="850" t="s">
        <v>365</v>
      </c>
      <c r="R2246" s="610"/>
      <c r="S2246"/>
      <c r="T2246"/>
    </row>
    <row r="2247" spans="1:30" s="97" customFormat="1" hidden="1" x14ac:dyDescent="0.3">
      <c r="A2247" s="786" t="s">
        <v>698</v>
      </c>
      <c r="B2247" s="787"/>
      <c r="C2247" s="788" t="s">
        <v>699</v>
      </c>
      <c r="D2247" s="789" t="s">
        <v>378</v>
      </c>
      <c r="E2247" s="789" t="s">
        <v>700</v>
      </c>
      <c r="F2247" s="790" t="s">
        <v>701</v>
      </c>
      <c r="G2247" s="976" t="s">
        <v>692</v>
      </c>
      <c r="H2247" s="977" t="s">
        <v>666</v>
      </c>
      <c r="I2247" s="978"/>
      <c r="J2247" s="979"/>
      <c r="K2247" s="676"/>
      <c r="L2247" s="849">
        <v>2247</v>
      </c>
      <c r="M2247" s="850">
        <v>104</v>
      </c>
      <c r="N2247" s="851" t="s">
        <v>224</v>
      </c>
      <c r="O2247" s="852" t="s">
        <v>1001</v>
      </c>
      <c r="P2247" s="850" t="s">
        <v>991</v>
      </c>
      <c r="Q2247" s="850" t="s">
        <v>365</v>
      </c>
      <c r="R2247" s="610"/>
      <c r="S2247"/>
      <c r="T2247"/>
    </row>
    <row r="2248" spans="1:30" s="97" customFormat="1" hidden="1" x14ac:dyDescent="0.3">
      <c r="A2248" s="707"/>
      <c r="B2248" s="708"/>
      <c r="C2248" s="724"/>
      <c r="D2248" s="725"/>
      <c r="E2248" s="726"/>
      <c r="F2248" s="727"/>
      <c r="G2248" s="941"/>
      <c r="H2248" s="942"/>
      <c r="I2248" s="945"/>
      <c r="J2248" s="946"/>
      <c r="K2248" s="676"/>
      <c r="L2248" s="849">
        <v>2248</v>
      </c>
      <c r="M2248" s="850">
        <v>104</v>
      </c>
      <c r="N2248" s="851" t="s">
        <v>224</v>
      </c>
      <c r="O2248" s="852" t="s">
        <v>1001</v>
      </c>
      <c r="P2248" s="850" t="s">
        <v>991</v>
      </c>
      <c r="Q2248" s="850" t="s">
        <v>365</v>
      </c>
      <c r="R2248" s="610"/>
      <c r="S2248"/>
      <c r="T2248"/>
    </row>
    <row r="2249" spans="1:30" s="97" customFormat="1" hidden="1" x14ac:dyDescent="0.3">
      <c r="A2249" s="747" t="s">
        <v>702</v>
      </c>
      <c r="B2249" s="787"/>
      <c r="C2249" s="709"/>
      <c r="D2249" s="710"/>
      <c r="E2249" s="711"/>
      <c r="F2249" s="795"/>
      <c r="G2249" s="796" t="s">
        <v>703</v>
      </c>
      <c r="H2249" s="980">
        <v>0</v>
      </c>
      <c r="I2249" s="963"/>
      <c r="J2249" s="964">
        <v>0</v>
      </c>
      <c r="K2249" s="676"/>
      <c r="L2249" s="849">
        <v>2249</v>
      </c>
      <c r="M2249" s="850">
        <v>104</v>
      </c>
      <c r="N2249" s="851" t="s">
        <v>224</v>
      </c>
      <c r="O2249" s="852" t="s">
        <v>1001</v>
      </c>
      <c r="P2249" s="850" t="s">
        <v>991</v>
      </c>
      <c r="Q2249" s="850" t="s">
        <v>365</v>
      </c>
      <c r="R2249" s="610"/>
      <c r="S2249"/>
      <c r="T2249"/>
    </row>
    <row r="2250" spans="1:30" s="97" customFormat="1" hidden="1" x14ac:dyDescent="0.3">
      <c r="A2250" s="798" t="s">
        <v>704</v>
      </c>
      <c r="B2250" s="981"/>
      <c r="C2250" s="709"/>
      <c r="D2250" s="710"/>
      <c r="E2250" s="711"/>
      <c r="F2250" s="712"/>
      <c r="G2250" s="934"/>
      <c r="H2250" s="935"/>
      <c r="I2250" s="936"/>
      <c r="J2250" s="934"/>
      <c r="K2250" s="676"/>
      <c r="L2250" s="849">
        <v>2250</v>
      </c>
      <c r="M2250" s="850">
        <v>104</v>
      </c>
      <c r="N2250" s="851" t="s">
        <v>224</v>
      </c>
      <c r="O2250" s="852" t="s">
        <v>1001</v>
      </c>
      <c r="P2250" s="850" t="s">
        <v>991</v>
      </c>
      <c r="Q2250" s="850" t="s">
        <v>365</v>
      </c>
      <c r="R2250" s="610"/>
      <c r="S2250"/>
      <c r="T2250"/>
    </row>
    <row r="2251" spans="1:30" s="97" customFormat="1" ht="15" thickBot="1" x14ac:dyDescent="0.35">
      <c r="A2251" s="798" t="s">
        <v>100</v>
      </c>
      <c r="B2251" s="982"/>
      <c r="C2251" s="857"/>
      <c r="D2251" s="858"/>
      <c r="E2251" s="859"/>
      <c r="F2251" s="860" t="s">
        <v>705</v>
      </c>
      <c r="G2251" s="861"/>
      <c r="H2251" s="983">
        <v>39297</v>
      </c>
      <c r="I2251" s="807"/>
      <c r="J2251" s="984">
        <v>78594</v>
      </c>
      <c r="K2251" s="676"/>
      <c r="L2251" s="849">
        <v>2251</v>
      </c>
      <c r="M2251" s="850">
        <v>104</v>
      </c>
      <c r="N2251" s="851" t="s">
        <v>224</v>
      </c>
      <c r="O2251" s="852" t="s">
        <v>1001</v>
      </c>
      <c r="P2251" s="850" t="s">
        <v>991</v>
      </c>
      <c r="Q2251" s="850" t="s">
        <v>365</v>
      </c>
      <c r="R2251" s="610"/>
      <c r="S2251"/>
      <c r="T2251"/>
    </row>
    <row r="2252" spans="1:30" s="97" customFormat="1" hidden="1" x14ac:dyDescent="0.3">
      <c r="A2252" s="798" t="s">
        <v>744</v>
      </c>
      <c r="B2252" s="982"/>
      <c r="C2252" s="863" t="s">
        <v>307</v>
      </c>
      <c r="D2252" s="864"/>
      <c r="E2252" s="865"/>
      <c r="F2252" s="895"/>
      <c r="G2252" s="985"/>
      <c r="H2252" s="986"/>
      <c r="I2252" s="987"/>
      <c r="J2252" s="988">
        <v>0</v>
      </c>
      <c r="K2252" s="676"/>
      <c r="L2252" s="610"/>
      <c r="M2252" s="610"/>
      <c r="N2252" s="610"/>
      <c r="O2252" s="676"/>
      <c r="P2252" s="610"/>
      <c r="Q2252" s="610"/>
      <c r="R2252" s="610"/>
      <c r="S2252"/>
      <c r="T2252"/>
    </row>
    <row r="2253" spans="1:30" s="97" customFormat="1" hidden="1" x14ac:dyDescent="0.3">
      <c r="A2253" s="707" t="s">
        <v>313</v>
      </c>
      <c r="B2253" s="982"/>
      <c r="C2253" s="871" t="s">
        <v>285</v>
      </c>
      <c r="D2253" s="872"/>
      <c r="E2253" s="873"/>
      <c r="F2253" s="874">
        <v>0.18</v>
      </c>
      <c r="G2253" s="989"/>
      <c r="H2253" s="876">
        <v>7073.46</v>
      </c>
      <c r="I2253" s="990"/>
      <c r="J2253" s="991"/>
      <c r="K2253" s="676"/>
      <c r="L2253" s="610"/>
      <c r="M2253" s="610"/>
      <c r="N2253" s="610"/>
      <c r="O2253" s="676"/>
      <c r="P2253" s="610"/>
      <c r="Q2253" s="610"/>
      <c r="R2253" s="610"/>
      <c r="S2253"/>
      <c r="T2253"/>
    </row>
    <row r="2254" spans="1:30" s="97" customFormat="1" hidden="1" x14ac:dyDescent="0.3">
      <c r="A2254" s="707" t="s">
        <v>745</v>
      </c>
      <c r="B2254" s="982"/>
      <c r="C2254" s="871" t="s">
        <v>287</v>
      </c>
      <c r="D2254" s="872"/>
      <c r="E2254" s="873"/>
      <c r="F2254" s="874">
        <v>0.05</v>
      </c>
      <c r="G2254" s="989"/>
      <c r="H2254" s="876">
        <v>1964.85</v>
      </c>
      <c r="I2254" s="990"/>
      <c r="J2254" s="991"/>
      <c r="K2254" s="676"/>
      <c r="L2254" s="610"/>
      <c r="M2254" s="610"/>
      <c r="N2254" s="610"/>
      <c r="O2254" s="676"/>
      <c r="P2254" s="610"/>
      <c r="Q2254" s="610"/>
      <c r="R2254" s="610"/>
      <c r="S2254"/>
      <c r="T2254"/>
    </row>
    <row r="2255" spans="1:30" s="97" customFormat="1" hidden="1" x14ac:dyDescent="0.3">
      <c r="A2255" s="707" t="s">
        <v>315</v>
      </c>
      <c r="B2255" s="982"/>
      <c r="C2255" s="871" t="s">
        <v>289</v>
      </c>
      <c r="D2255" s="872"/>
      <c r="E2255" s="873"/>
      <c r="F2255" s="874">
        <v>0.08</v>
      </c>
      <c r="G2255" s="989"/>
      <c r="H2255" s="876">
        <v>3143.76</v>
      </c>
      <c r="I2255" s="990"/>
      <c r="J2255" s="991"/>
      <c r="K2255" s="676"/>
      <c r="L2255" s="610"/>
      <c r="M2255" s="610"/>
      <c r="N2255" s="610"/>
      <c r="O2255" s="676"/>
      <c r="P2255" s="610"/>
      <c r="Q2255" s="610"/>
      <c r="R2255" s="610"/>
      <c r="S2255"/>
      <c r="T2255"/>
    </row>
    <row r="2256" spans="1:30" s="97" customFormat="1" hidden="1" x14ac:dyDescent="0.3">
      <c r="A2256" s="707" t="s">
        <v>317</v>
      </c>
      <c r="B2256" s="982"/>
      <c r="C2256" s="871" t="s">
        <v>293</v>
      </c>
      <c r="D2256" s="872"/>
      <c r="E2256" s="873"/>
      <c r="F2256" s="874">
        <v>0.19</v>
      </c>
      <c r="G2256" s="989"/>
      <c r="H2256" s="876">
        <v>597.30999999999995</v>
      </c>
      <c r="I2256" s="990"/>
      <c r="J2256" s="991"/>
      <c r="K2256" s="676"/>
      <c r="L2256" s="610"/>
      <c r="M2256" s="610"/>
      <c r="N2256" s="610"/>
      <c r="O2256" s="676"/>
      <c r="P2256" s="610"/>
      <c r="Q2256" s="610"/>
      <c r="R2256" s="610"/>
      <c r="S2256"/>
      <c r="T2256"/>
    </row>
    <row r="2257" spans="1:20" s="97" customFormat="1" hidden="1" x14ac:dyDescent="0.3">
      <c r="A2257" s="798" t="s">
        <v>746</v>
      </c>
      <c r="B2257" s="982"/>
      <c r="C2257" s="879" t="s">
        <v>747</v>
      </c>
      <c r="D2257" s="880"/>
      <c r="E2257" s="881"/>
      <c r="F2257" s="677"/>
      <c r="G2257" s="992"/>
      <c r="H2257" s="883">
        <v>12779.38</v>
      </c>
      <c r="I2257" s="993"/>
      <c r="J2257" s="994"/>
      <c r="K2257" s="676"/>
      <c r="L2257" s="610"/>
      <c r="M2257" s="610"/>
      <c r="N2257" s="610"/>
      <c r="O2257" s="676"/>
      <c r="P2257" s="610"/>
      <c r="Q2257" s="610"/>
      <c r="R2257" s="610"/>
      <c r="S2257"/>
      <c r="T2257"/>
    </row>
    <row r="2258" spans="1:20" s="97" customFormat="1" ht="15" hidden="1" thickBot="1" x14ac:dyDescent="0.35">
      <c r="A2258" s="798" t="s">
        <v>748</v>
      </c>
      <c r="B2258" s="982"/>
      <c r="C2258" s="886"/>
      <c r="D2258" s="887"/>
      <c r="E2258" s="859"/>
      <c r="F2258" s="860" t="s">
        <v>749</v>
      </c>
      <c r="G2258" s="995"/>
      <c r="H2258" s="996">
        <v>52076</v>
      </c>
      <c r="I2258" s="890"/>
      <c r="J2258" s="997">
        <v>78594</v>
      </c>
      <c r="K2258" s="676"/>
      <c r="L2258" s="610"/>
      <c r="M2258" s="610"/>
      <c r="N2258" s="610"/>
      <c r="O2258" s="676"/>
      <c r="P2258" s="610"/>
      <c r="Q2258" s="610"/>
      <c r="R2258" s="610"/>
      <c r="S2258"/>
      <c r="T2258"/>
    </row>
    <row r="2259" spans="1:20" s="97" customFormat="1" hidden="1" x14ac:dyDescent="0.3">
      <c r="A2259" s="809" t="s">
        <v>706</v>
      </c>
      <c r="B2259" s="810"/>
      <c r="C2259" s="891"/>
      <c r="D2259" s="892"/>
      <c r="E2259" s="893"/>
      <c r="F2259" s="893"/>
      <c r="G2259" s="893"/>
      <c r="H2259" s="894"/>
      <c r="I2259" s="676"/>
      <c r="J2259" s="677"/>
      <c r="K2259" s="676"/>
      <c r="L2259" s="610"/>
      <c r="M2259" s="610"/>
      <c r="N2259" s="610"/>
      <c r="O2259" s="676"/>
      <c r="P2259" s="610"/>
      <c r="Q2259" s="610"/>
      <c r="R2259" s="610"/>
      <c r="S2259"/>
      <c r="T2259"/>
    </row>
    <row r="2260" spans="1:20" s="97" customFormat="1" hidden="1" x14ac:dyDescent="0.3">
      <c r="A2260" s="815"/>
      <c r="B2260" s="810"/>
      <c r="C2260" s="811"/>
      <c r="D2260" s="812"/>
      <c r="E2260" s="813"/>
      <c r="F2260" s="813"/>
      <c r="G2260" s="813"/>
      <c r="H2260" s="814"/>
      <c r="I2260" s="676"/>
      <c r="J2260" s="677"/>
      <c r="K2260" s="676"/>
      <c r="L2260" s="610"/>
      <c r="M2260" s="610"/>
      <c r="N2260" s="610"/>
      <c r="O2260" s="676"/>
      <c r="P2260" s="610"/>
      <c r="Q2260" s="610"/>
      <c r="R2260" s="610"/>
      <c r="S2260"/>
      <c r="T2260"/>
    </row>
    <row r="2261" spans="1:20" s="97" customFormat="1" hidden="1" x14ac:dyDescent="0.3">
      <c r="A2261" s="815"/>
      <c r="B2261" s="810"/>
      <c r="C2261" s="816" t="s">
        <v>707</v>
      </c>
      <c r="D2261" s="817"/>
      <c r="E2261" s="818"/>
      <c r="F2261" s="818"/>
      <c r="G2261" s="818"/>
      <c r="H2261" s="819"/>
      <c r="I2261" s="676"/>
      <c r="J2261" s="677"/>
      <c r="K2261" s="676"/>
      <c r="L2261" s="610"/>
      <c r="M2261" s="610"/>
      <c r="N2261" s="610"/>
      <c r="O2261" s="676"/>
      <c r="P2261" s="610"/>
      <c r="Q2261" s="610"/>
      <c r="R2261" s="610"/>
      <c r="S2261"/>
      <c r="T2261" t="s">
        <v>708</v>
      </c>
    </row>
    <row r="2262" spans="1:20" s="97" customFormat="1" hidden="1" x14ac:dyDescent="0.3">
      <c r="A2262" s="815"/>
      <c r="B2262" s="810"/>
      <c r="C2262" s="820"/>
      <c r="D2262" s="821"/>
      <c r="E2262" s="822"/>
      <c r="F2262" s="822"/>
      <c r="G2262" s="822"/>
      <c r="H2262" s="823"/>
      <c r="I2262" s="676"/>
      <c r="J2262" s="677"/>
      <c r="K2262" s="676"/>
      <c r="L2262" s="610"/>
      <c r="M2262" s="610"/>
      <c r="N2262" s="610"/>
      <c r="O2262" s="676"/>
      <c r="P2262" s="610"/>
      <c r="Q2262" s="610"/>
      <c r="R2262" s="610"/>
      <c r="S2262"/>
      <c r="T2262"/>
    </row>
    <row r="2263" spans="1:20" s="97" customFormat="1" hidden="1" x14ac:dyDescent="0.3">
      <c r="A2263" s="815"/>
      <c r="B2263" s="810"/>
      <c r="C2263" s="820"/>
      <c r="D2263" s="821"/>
      <c r="E2263" s="822"/>
      <c r="F2263" s="822"/>
      <c r="G2263" s="822"/>
      <c r="H2263" s="823"/>
      <c r="I2263" s="676"/>
      <c r="J2263" s="677"/>
      <c r="K2263" s="676"/>
      <c r="L2263" s="610"/>
      <c r="M2263" s="610"/>
      <c r="N2263" s="610"/>
      <c r="O2263" s="676"/>
      <c r="P2263" s="610"/>
      <c r="Q2263" s="610"/>
      <c r="R2263" s="610"/>
      <c r="S2263"/>
      <c r="T2263"/>
    </row>
    <row r="2264" spans="1:20" s="97" customFormat="1" hidden="1" x14ac:dyDescent="0.3">
      <c r="A2264" s="815"/>
      <c r="B2264" s="810"/>
      <c r="C2264" s="811"/>
      <c r="D2264" s="812"/>
      <c r="E2264" s="813"/>
      <c r="F2264" s="813"/>
      <c r="G2264" s="813"/>
      <c r="H2264" s="814"/>
      <c r="I2264" s="676"/>
      <c r="J2264" s="677"/>
      <c r="K2264" s="676"/>
      <c r="L2264" s="610"/>
      <c r="M2264" s="610"/>
      <c r="N2264" s="610"/>
      <c r="O2264" s="676"/>
      <c r="P2264" s="610"/>
      <c r="Q2264" s="610"/>
      <c r="R2264" s="610"/>
      <c r="S2264"/>
      <c r="T2264"/>
    </row>
    <row r="2265" spans="1:20" s="97" customFormat="1" hidden="1" x14ac:dyDescent="0.3">
      <c r="A2265" s="815"/>
      <c r="B2265" s="810"/>
      <c r="C2265" s="824" t="s">
        <v>709</v>
      </c>
      <c r="D2265" s="812"/>
      <c r="E2265" s="813"/>
      <c r="F2265" s="825" t="s">
        <v>710</v>
      </c>
      <c r="G2265" s="813"/>
      <c r="H2265" s="814"/>
      <c r="I2265" s="676"/>
      <c r="J2265" s="677"/>
      <c r="K2265" s="676"/>
      <c r="L2265" s="610"/>
      <c r="M2265" s="610"/>
      <c r="N2265" s="610"/>
      <c r="O2265" s="676"/>
      <c r="P2265" s="610"/>
      <c r="Q2265" s="610"/>
      <c r="R2265" s="610"/>
      <c r="S2265"/>
      <c r="T2265" t="s">
        <v>708</v>
      </c>
    </row>
    <row r="2266" spans="1:20" s="97" customFormat="1" hidden="1" x14ac:dyDescent="0.3">
      <c r="A2266"/>
      <c r="B2266"/>
      <c r="C2266" s="196"/>
      <c r="D2266"/>
      <c r="E2266"/>
      <c r="F2266"/>
      <c r="G2266"/>
      <c r="H2266" s="197"/>
      <c r="I2266" s="676"/>
      <c r="J2266" s="677"/>
      <c r="K2266" s="676"/>
      <c r="L2266" s="610"/>
      <c r="M2266" s="610"/>
      <c r="N2266" s="610"/>
      <c r="O2266" s="676"/>
      <c r="P2266" s="610"/>
      <c r="Q2266" s="610"/>
      <c r="R2266" s="610"/>
      <c r="S2266"/>
      <c r="T2266"/>
    </row>
    <row r="2267" spans="1:20" s="97" customFormat="1" hidden="1" x14ac:dyDescent="0.3">
      <c r="A2267"/>
      <c r="B2267"/>
      <c r="C2267" s="196"/>
      <c r="D2267"/>
      <c r="E2267"/>
      <c r="F2267"/>
      <c r="G2267"/>
      <c r="H2267" s="197"/>
      <c r="I2267" s="676"/>
      <c r="J2267" s="677"/>
      <c r="K2267" s="676"/>
      <c r="L2267" s="610"/>
      <c r="M2267" s="610"/>
      <c r="N2267" s="610"/>
      <c r="O2267" s="676"/>
      <c r="P2267" s="610"/>
      <c r="Q2267" s="610"/>
      <c r="R2267" s="610"/>
      <c r="S2267"/>
      <c r="T2267"/>
    </row>
    <row r="2268" spans="1:20" s="97" customFormat="1" hidden="1" x14ac:dyDescent="0.3">
      <c r="A2268" s="815"/>
      <c r="B2268" s="810"/>
      <c r="C2268" s="826" t="s">
        <v>711</v>
      </c>
      <c r="D2268" s="827"/>
      <c r="E2268" s="813"/>
      <c r="F2268" s="828" t="s">
        <v>711</v>
      </c>
      <c r="G2268" s="818"/>
      <c r="H2268" s="819"/>
      <c r="I2268" s="676"/>
      <c r="J2268" s="677"/>
      <c r="K2268" s="676"/>
      <c r="L2268" s="610"/>
      <c r="M2268" s="610"/>
      <c r="N2268" s="610"/>
      <c r="O2268" s="676"/>
      <c r="P2268" s="610"/>
      <c r="Q2268" s="610"/>
      <c r="R2268" s="610"/>
      <c r="S2268"/>
      <c r="T2268" t="s">
        <v>708</v>
      </c>
    </row>
    <row r="2269" spans="1:20" s="97" customFormat="1" hidden="1" x14ac:dyDescent="0.3">
      <c r="A2269" s="815"/>
      <c r="B2269" s="810"/>
      <c r="C2269" s="829" t="s">
        <v>712</v>
      </c>
      <c r="D2269" s="821"/>
      <c r="E2269" s="813"/>
      <c r="F2269" s="830" t="s">
        <v>712</v>
      </c>
      <c r="G2269" s="822"/>
      <c r="H2269" s="823"/>
      <c r="I2269" s="676"/>
      <c r="J2269" s="677"/>
      <c r="K2269" s="676"/>
      <c r="L2269" s="610"/>
      <c r="M2269" s="610"/>
      <c r="N2269" s="610"/>
      <c r="O2269" s="676"/>
      <c r="P2269" s="610"/>
      <c r="Q2269" s="610"/>
      <c r="R2269" s="610"/>
      <c r="S2269"/>
      <c r="T2269" t="s">
        <v>708</v>
      </c>
    </row>
    <row r="2270" spans="1:20" s="97" customFormat="1" hidden="1" x14ac:dyDescent="0.3">
      <c r="A2270" s="815"/>
      <c r="B2270" s="810"/>
      <c r="C2270" s="831" t="s">
        <v>713</v>
      </c>
      <c r="D2270" s="812"/>
      <c r="E2270" s="813"/>
      <c r="F2270" s="810" t="s">
        <v>714</v>
      </c>
      <c r="G2270" s="813"/>
      <c r="H2270" s="814"/>
      <c r="I2270" s="676"/>
      <c r="J2270" s="677"/>
      <c r="K2270" s="676"/>
      <c r="L2270" s="610"/>
      <c r="M2270" s="610"/>
      <c r="N2270" s="610"/>
      <c r="O2270" s="676"/>
      <c r="P2270" s="610"/>
      <c r="Q2270" s="610"/>
      <c r="R2270" s="610"/>
      <c r="S2270"/>
      <c r="T2270" t="s">
        <v>708</v>
      </c>
    </row>
    <row r="2271" spans="1:20" s="97" customFormat="1" ht="15" hidden="1" thickBot="1" x14ac:dyDescent="0.35">
      <c r="A2271" s="832" t="s">
        <v>715</v>
      </c>
      <c r="B2271" s="810"/>
      <c r="C2271" s="833"/>
      <c r="D2271" s="834"/>
      <c r="E2271" s="835"/>
      <c r="F2271" s="835"/>
      <c r="G2271" s="835"/>
      <c r="H2271" s="836"/>
      <c r="I2271" s="676"/>
      <c r="J2271" s="677">
        <v>0</v>
      </c>
      <c r="K2271" s="676"/>
      <c r="L2271" s="610"/>
      <c r="M2271" s="610"/>
      <c r="N2271" s="610"/>
      <c r="O2271" s="676"/>
      <c r="P2271" s="610"/>
      <c r="Q2271" s="610"/>
      <c r="R2271" s="610"/>
      <c r="S2271"/>
      <c r="T2271"/>
    </row>
    <row r="2272" spans="1:20" s="97" customFormat="1" x14ac:dyDescent="0.3">
      <c r="A2272"/>
      <c r="B2272"/>
      <c r="C2272" s="32"/>
      <c r="D2272" s="102"/>
      <c r="E2272" s="32"/>
      <c r="F2272" s="32"/>
      <c r="G2272" s="32"/>
      <c r="H2272" s="32"/>
      <c r="I2272" s="676"/>
      <c r="J2272" s="677"/>
      <c r="K2272" s="676"/>
      <c r="L2272" s="610"/>
      <c r="M2272" s="610"/>
      <c r="N2272" s="610"/>
      <c r="O2272" s="676"/>
      <c r="P2272" s="610"/>
      <c r="Q2272" s="610"/>
      <c r="R2272" s="610"/>
      <c r="S2272"/>
      <c r="T2272"/>
    </row>
    <row r="2273" spans="1:30" s="97" customFormat="1" ht="15" thickBot="1" x14ac:dyDescent="0.35">
      <c r="A2273"/>
      <c r="B2273"/>
      <c r="C2273" s="32"/>
      <c r="D2273" s="102"/>
      <c r="E2273" s="32"/>
      <c r="F2273" s="32"/>
      <c r="G2273" s="32"/>
      <c r="H2273" s="32"/>
      <c r="I2273" s="676"/>
      <c r="J2273" s="677"/>
      <c r="K2273" s="676"/>
      <c r="L2273" s="610"/>
      <c r="M2273" s="610"/>
      <c r="N2273" s="610"/>
      <c r="O2273" s="676"/>
      <c r="P2273" s="610"/>
      <c r="Q2273" s="610"/>
      <c r="R2273" s="610"/>
      <c r="S2273"/>
      <c r="T2273"/>
    </row>
    <row r="2274" spans="1:30" s="97" customFormat="1" ht="24" hidden="1" customHeight="1" x14ac:dyDescent="0.35">
      <c r="A2274" s="678" t="s">
        <v>647</v>
      </c>
      <c r="B2274" s="678"/>
      <c r="C2274" s="679" t="s">
        <v>648</v>
      </c>
      <c r="D2274" s="680"/>
      <c r="E2274" s="680"/>
      <c r="F2274" s="680"/>
      <c r="G2274" s="680"/>
      <c r="H2274" s="681" t="s">
        <v>1005</v>
      </c>
      <c r="I2274" s="676"/>
      <c r="J2274" s="677"/>
      <c r="K2274" s="676"/>
      <c r="L2274" s="610"/>
      <c r="M2274" s="610"/>
      <c r="N2274" s="610"/>
      <c r="O2274" s="676"/>
      <c r="P2274" s="610"/>
      <c r="Q2274" s="610"/>
      <c r="R2274" s="610"/>
      <c r="S2274"/>
      <c r="T2274"/>
    </row>
    <row r="2275" spans="1:30" s="97" customFormat="1" ht="15" hidden="1" thickBot="1" x14ac:dyDescent="0.35">
      <c r="A2275" s="678" t="s">
        <v>650</v>
      </c>
      <c r="B2275" s="678"/>
      <c r="C2275" s="682" t="s">
        <v>651</v>
      </c>
      <c r="D2275" s="683" t="s">
        <v>48</v>
      </c>
      <c r="E2275" s="684"/>
      <c r="F2275" s="685" t="s">
        <v>652</v>
      </c>
      <c r="G2275" s="683"/>
      <c r="H2275" s="686"/>
      <c r="I2275" s="676"/>
      <c r="J2275" s="677">
        <v>0</v>
      </c>
      <c r="K2275" s="676"/>
      <c r="L2275" s="610"/>
      <c r="M2275" s="610"/>
      <c r="N2275" s="610"/>
      <c r="O2275" s="676"/>
      <c r="P2275" s="610"/>
      <c r="Q2275" s="610"/>
      <c r="R2275" s="610"/>
      <c r="S2275"/>
      <c r="T2275"/>
    </row>
    <row r="2276" spans="1:30" s="97" customFormat="1" ht="15" hidden="1" thickBot="1" x14ac:dyDescent="0.35">
      <c r="A2276"/>
      <c r="B2276"/>
      <c r="C2276" s="687"/>
      <c r="D2276" s="688"/>
      <c r="E2276" s="688"/>
      <c r="F2276" s="688"/>
      <c r="G2276" s="688"/>
      <c r="H2276" s="689"/>
      <c r="I2276" s="676"/>
      <c r="J2276" s="677"/>
      <c r="K2276" s="676"/>
      <c r="L2276" s="610"/>
      <c r="M2276" s="610"/>
      <c r="N2276" s="610"/>
      <c r="O2276" s="676"/>
      <c r="P2276" s="610"/>
      <c r="Q2276" s="610"/>
      <c r="R2276" s="610"/>
      <c r="S2276"/>
      <c r="T2276"/>
    </row>
    <row r="2277" spans="1:30" s="97" customFormat="1" x14ac:dyDescent="0.3">
      <c r="A2277" s="690" t="s">
        <v>653</v>
      </c>
      <c r="B2277" s="618"/>
      <c r="C2277" s="691" t="s">
        <v>95</v>
      </c>
      <c r="D2277" s="692"/>
      <c r="E2277" s="692"/>
      <c r="F2277" s="693" t="s">
        <v>94</v>
      </c>
      <c r="G2277" s="694" t="s">
        <v>654</v>
      </c>
      <c r="H2277" s="695" t="s">
        <v>655</v>
      </c>
      <c r="I2277" s="696" t="s">
        <v>656</v>
      </c>
      <c r="J2277" s="998" t="s">
        <v>103</v>
      </c>
      <c r="K2277" s="676"/>
      <c r="L2277" s="849">
        <v>2277</v>
      </c>
      <c r="M2277" s="850">
        <v>105</v>
      </c>
      <c r="N2277" s="851" t="s">
        <v>226</v>
      </c>
      <c r="O2277" s="852" t="s">
        <v>1006</v>
      </c>
      <c r="P2277" s="850" t="s">
        <v>991</v>
      </c>
      <c r="Q2277" s="850" t="s">
        <v>365</v>
      </c>
      <c r="R2277" s="610"/>
      <c r="S2277"/>
      <c r="T2277"/>
    </row>
    <row r="2278" spans="1:30" s="97" customFormat="1" ht="24" customHeight="1" x14ac:dyDescent="0.3">
      <c r="A2278" s="698" t="s">
        <v>1007</v>
      </c>
      <c r="B2278" s="618"/>
      <c r="C2278" s="699" t="s">
        <v>227</v>
      </c>
      <c r="D2278" s="700"/>
      <c r="E2278" s="701"/>
      <c r="F2278" s="702">
        <v>0</v>
      </c>
      <c r="G2278" s="703" t="s">
        <v>228</v>
      </c>
      <c r="H2278" s="911">
        <v>1</v>
      </c>
      <c r="I2278" s="912">
        <v>1</v>
      </c>
      <c r="J2278" s="706"/>
      <c r="K2278" s="676"/>
      <c r="L2278" s="849">
        <v>2278</v>
      </c>
      <c r="M2278" s="850">
        <v>105</v>
      </c>
      <c r="N2278" s="851" t="s">
        <v>226</v>
      </c>
      <c r="O2278" s="852" t="s">
        <v>1006</v>
      </c>
      <c r="P2278" s="850" t="s">
        <v>991</v>
      </c>
      <c r="Q2278" s="850" t="s">
        <v>365</v>
      </c>
      <c r="R2278" s="610"/>
      <c r="S2278"/>
      <c r="T2278"/>
      <c r="AB2278" s="97">
        <v>0</v>
      </c>
      <c r="AC2278" s="97">
        <v>0</v>
      </c>
      <c r="AD2278" s="97">
        <v>0</v>
      </c>
    </row>
    <row r="2279" spans="1:30" s="97" customFormat="1" x14ac:dyDescent="0.3">
      <c r="A2279" s="707"/>
      <c r="B2279" s="708"/>
      <c r="C2279" s="709"/>
      <c r="D2279" s="710"/>
      <c r="E2279" s="711"/>
      <c r="F2279" s="712"/>
      <c r="G2279" s="934"/>
      <c r="H2279" s="935"/>
      <c r="I2279" s="936"/>
      <c r="J2279" s="934"/>
      <c r="K2279" s="676"/>
      <c r="L2279" s="849">
        <v>2279</v>
      </c>
      <c r="M2279" s="850">
        <v>105</v>
      </c>
      <c r="N2279" s="851" t="s">
        <v>226</v>
      </c>
      <c r="O2279" s="852" t="s">
        <v>1006</v>
      </c>
      <c r="P2279" s="850" t="s">
        <v>991</v>
      </c>
      <c r="Q2279" s="850" t="s">
        <v>365</v>
      </c>
      <c r="R2279" s="610"/>
      <c r="S2279"/>
      <c r="T2279"/>
    </row>
    <row r="2280" spans="1:30" s="97" customFormat="1" ht="24" x14ac:dyDescent="0.3">
      <c r="A2280" s="716" t="s">
        <v>660</v>
      </c>
      <c r="B2280" s="708"/>
      <c r="C2280" s="717" t="s">
        <v>661</v>
      </c>
      <c r="D2280" s="718" t="s">
        <v>662</v>
      </c>
      <c r="E2280" s="718" t="s">
        <v>1008</v>
      </c>
      <c r="F2280" s="719" t="s">
        <v>664</v>
      </c>
      <c r="G2280" s="937" t="s">
        <v>665</v>
      </c>
      <c r="H2280" s="938" t="s">
        <v>666</v>
      </c>
      <c r="I2280" s="939"/>
      <c r="J2280" s="940"/>
      <c r="K2280" s="676"/>
      <c r="L2280" s="849">
        <v>2280</v>
      </c>
      <c r="M2280" s="850">
        <v>105</v>
      </c>
      <c r="N2280" s="851" t="s">
        <v>226</v>
      </c>
      <c r="O2280" s="852" t="s">
        <v>1006</v>
      </c>
      <c r="P2280" s="850" t="s">
        <v>991</v>
      </c>
      <c r="Q2280" s="850" t="s">
        <v>365</v>
      </c>
      <c r="R2280" s="610"/>
      <c r="S2280"/>
      <c r="T2280"/>
    </row>
    <row r="2281" spans="1:30" s="97" customFormat="1" x14ac:dyDescent="0.3">
      <c r="A2281" s="707">
        <v>100053</v>
      </c>
      <c r="B2281" s="708" t="s">
        <v>671</v>
      </c>
      <c r="C2281" s="724" t="s">
        <v>672</v>
      </c>
      <c r="D2281" s="725" t="s">
        <v>673</v>
      </c>
      <c r="E2281" s="726">
        <v>2</v>
      </c>
      <c r="F2281" s="727"/>
      <c r="G2281" s="941">
        <v>74</v>
      </c>
      <c r="H2281" s="942">
        <v>148</v>
      </c>
      <c r="I2281" s="943">
        <v>2</v>
      </c>
      <c r="J2281" s="944">
        <v>148</v>
      </c>
      <c r="K2281" s="676"/>
      <c r="L2281" s="849">
        <v>2281</v>
      </c>
      <c r="M2281" s="850">
        <v>105</v>
      </c>
      <c r="N2281" s="851" t="s">
        <v>226</v>
      </c>
      <c r="O2281" s="852" t="s">
        <v>1006</v>
      </c>
      <c r="P2281" s="850" t="s">
        <v>991</v>
      </c>
      <c r="Q2281" s="850" t="s">
        <v>365</v>
      </c>
      <c r="R2281" s="610"/>
      <c r="S2281"/>
      <c r="T2281"/>
      <c r="AB2281" s="97">
        <v>0</v>
      </c>
      <c r="AC2281" s="97">
        <v>0</v>
      </c>
      <c r="AD2281" s="97">
        <v>0</v>
      </c>
    </row>
    <row r="2282" spans="1:30" s="97" customFormat="1" x14ac:dyDescent="0.3">
      <c r="A2282" s="707">
        <v>100557</v>
      </c>
      <c r="B2282" s="708" t="s">
        <v>669</v>
      </c>
      <c r="C2282" s="724" t="s">
        <v>1003</v>
      </c>
      <c r="D2282" s="725" t="s">
        <v>152</v>
      </c>
      <c r="E2282" s="726">
        <v>2</v>
      </c>
      <c r="F2282" s="727"/>
      <c r="G2282" s="941">
        <v>1873</v>
      </c>
      <c r="H2282" s="942">
        <v>3746</v>
      </c>
      <c r="I2282" s="943">
        <v>2</v>
      </c>
      <c r="J2282" s="944">
        <v>3746</v>
      </c>
      <c r="K2282" s="676"/>
      <c r="L2282" s="849">
        <v>2282</v>
      </c>
      <c r="M2282" s="850">
        <v>105</v>
      </c>
      <c r="N2282" s="851" t="s">
        <v>226</v>
      </c>
      <c r="O2282" s="852" t="s">
        <v>1006</v>
      </c>
      <c r="P2282" s="850" t="s">
        <v>991</v>
      </c>
      <c r="Q2282" s="850" t="s">
        <v>365</v>
      </c>
      <c r="R2282" s="610"/>
      <c r="S2282"/>
      <c r="T2282"/>
      <c r="AB2282" s="97">
        <v>0</v>
      </c>
      <c r="AC2282" s="97">
        <v>0</v>
      </c>
      <c r="AD2282" s="97">
        <v>0</v>
      </c>
    </row>
    <row r="2283" spans="1:30" s="97" customFormat="1" x14ac:dyDescent="0.3">
      <c r="A2283" s="707">
        <v>109975</v>
      </c>
      <c r="B2283" s="708"/>
      <c r="C2283" s="724" t="s">
        <v>1009</v>
      </c>
      <c r="D2283" s="725" t="s">
        <v>228</v>
      </c>
      <c r="E2283" s="726">
        <v>0.8</v>
      </c>
      <c r="F2283" s="727"/>
      <c r="G2283" s="941">
        <v>927386</v>
      </c>
      <c r="H2283" s="942">
        <v>741908.8</v>
      </c>
      <c r="I2283" s="943">
        <v>0.8</v>
      </c>
      <c r="J2283" s="944">
        <v>741908.8</v>
      </c>
      <c r="K2283" s="676"/>
      <c r="L2283" s="849">
        <v>2283</v>
      </c>
      <c r="M2283" s="850">
        <v>105</v>
      </c>
      <c r="N2283" s="851" t="s">
        <v>226</v>
      </c>
      <c r="O2283" s="852" t="s">
        <v>1006</v>
      </c>
      <c r="P2283" s="850" t="s">
        <v>991</v>
      </c>
      <c r="Q2283" s="850" t="s">
        <v>365</v>
      </c>
      <c r="R2283" s="610"/>
      <c r="S2283"/>
      <c r="T2283"/>
      <c r="AB2283" s="97">
        <v>0</v>
      </c>
      <c r="AC2283" s="97">
        <v>0</v>
      </c>
      <c r="AD2283" s="97">
        <v>0</v>
      </c>
    </row>
    <row r="2284" spans="1:30" s="97" customFormat="1" x14ac:dyDescent="0.3">
      <c r="A2284" s="707">
        <v>103213</v>
      </c>
      <c r="B2284" s="708" t="s">
        <v>960</v>
      </c>
      <c r="C2284" s="724" t="s">
        <v>1010</v>
      </c>
      <c r="D2284" s="725" t="s">
        <v>96</v>
      </c>
      <c r="E2284" s="726">
        <v>0.8</v>
      </c>
      <c r="F2284" s="727"/>
      <c r="G2284" s="941">
        <v>149958</v>
      </c>
      <c r="H2284" s="942">
        <v>119966.39999999999</v>
      </c>
      <c r="I2284" s="943">
        <v>0.8</v>
      </c>
      <c r="J2284" s="944">
        <v>119966.39999999999</v>
      </c>
      <c r="K2284" s="676"/>
      <c r="L2284" s="849">
        <v>2284</v>
      </c>
      <c r="M2284" s="850">
        <v>105</v>
      </c>
      <c r="N2284" s="851" t="s">
        <v>226</v>
      </c>
      <c r="O2284" s="852" t="s">
        <v>1006</v>
      </c>
      <c r="P2284" s="850" t="s">
        <v>991</v>
      </c>
      <c r="Q2284" s="850" t="s">
        <v>365</v>
      </c>
      <c r="R2284" s="610"/>
      <c r="S2284"/>
      <c r="T2284"/>
      <c r="AB2284" s="97">
        <v>0</v>
      </c>
      <c r="AC2284" s="97">
        <v>0</v>
      </c>
      <c r="AD2284" s="97">
        <v>0</v>
      </c>
    </row>
    <row r="2285" spans="1:30" s="97" customFormat="1" x14ac:dyDescent="0.3">
      <c r="A2285" s="707">
        <v>101254</v>
      </c>
      <c r="B2285" s="708" t="s">
        <v>1011</v>
      </c>
      <c r="C2285" s="724" t="s">
        <v>1012</v>
      </c>
      <c r="D2285" s="725" t="s">
        <v>96</v>
      </c>
      <c r="E2285" s="726">
        <v>2</v>
      </c>
      <c r="F2285" s="727"/>
      <c r="G2285" s="941">
        <v>3066</v>
      </c>
      <c r="H2285" s="942">
        <v>6132</v>
      </c>
      <c r="I2285" s="943">
        <v>2</v>
      </c>
      <c r="J2285" s="944">
        <v>6132</v>
      </c>
      <c r="K2285" s="676"/>
      <c r="L2285" s="849">
        <v>2285</v>
      </c>
      <c r="M2285" s="850">
        <v>105</v>
      </c>
      <c r="N2285" s="851" t="s">
        <v>226</v>
      </c>
      <c r="O2285" s="852" t="s">
        <v>1006</v>
      </c>
      <c r="P2285" s="850" t="s">
        <v>991</v>
      </c>
      <c r="Q2285" s="850" t="s">
        <v>365</v>
      </c>
      <c r="R2285" s="610"/>
      <c r="S2285"/>
      <c r="T2285"/>
      <c r="AB2285" s="97">
        <v>0</v>
      </c>
      <c r="AC2285" s="97">
        <v>0</v>
      </c>
      <c r="AD2285" s="97">
        <v>0</v>
      </c>
    </row>
    <row r="2286" spans="1:30" s="97" customFormat="1" x14ac:dyDescent="0.3">
      <c r="A2286" s="707">
        <v>101786</v>
      </c>
      <c r="B2286" s="708" t="s">
        <v>1011</v>
      </c>
      <c r="C2286" s="724" t="s">
        <v>1013</v>
      </c>
      <c r="D2286" s="725" t="s">
        <v>96</v>
      </c>
      <c r="E2286" s="726">
        <v>1</v>
      </c>
      <c r="F2286" s="727"/>
      <c r="G2286" s="941">
        <v>5136</v>
      </c>
      <c r="H2286" s="942">
        <v>5136</v>
      </c>
      <c r="I2286" s="943">
        <v>1</v>
      </c>
      <c r="J2286" s="944">
        <v>5136</v>
      </c>
      <c r="K2286" s="676"/>
      <c r="L2286" s="849">
        <v>2286</v>
      </c>
      <c r="M2286" s="850">
        <v>105</v>
      </c>
      <c r="N2286" s="851" t="s">
        <v>226</v>
      </c>
      <c r="O2286" s="852" t="s">
        <v>1006</v>
      </c>
      <c r="P2286" s="850" t="s">
        <v>991</v>
      </c>
      <c r="Q2286" s="850" t="s">
        <v>365</v>
      </c>
      <c r="R2286" s="610"/>
      <c r="S2286"/>
      <c r="T2286"/>
      <c r="AB2286" s="97">
        <v>0</v>
      </c>
      <c r="AC2286" s="97">
        <v>0</v>
      </c>
      <c r="AD2286" s="97">
        <v>0</v>
      </c>
    </row>
    <row r="2287" spans="1:30" s="97" customFormat="1" x14ac:dyDescent="0.3">
      <c r="A2287" s="707">
        <v>103029</v>
      </c>
      <c r="B2287" s="708" t="s">
        <v>960</v>
      </c>
      <c r="C2287" s="724" t="s">
        <v>1014</v>
      </c>
      <c r="D2287" s="725" t="s">
        <v>96</v>
      </c>
      <c r="E2287" s="726">
        <v>3</v>
      </c>
      <c r="F2287" s="727"/>
      <c r="G2287" s="941">
        <v>4629</v>
      </c>
      <c r="H2287" s="942">
        <v>13887</v>
      </c>
      <c r="I2287" s="943">
        <v>3</v>
      </c>
      <c r="J2287" s="944">
        <v>13887</v>
      </c>
      <c r="K2287" s="676"/>
      <c r="L2287" s="849">
        <v>2287</v>
      </c>
      <c r="M2287" s="850">
        <v>105</v>
      </c>
      <c r="N2287" s="851" t="s">
        <v>226</v>
      </c>
      <c r="O2287" s="852" t="s">
        <v>1006</v>
      </c>
      <c r="P2287" s="850" t="s">
        <v>991</v>
      </c>
      <c r="Q2287" s="850" t="s">
        <v>365</v>
      </c>
      <c r="R2287" s="610"/>
      <c r="S2287"/>
      <c r="T2287"/>
      <c r="AB2287" s="97">
        <v>0</v>
      </c>
      <c r="AC2287" s="97">
        <v>0</v>
      </c>
      <c r="AD2287" s="97">
        <v>0</v>
      </c>
    </row>
    <row r="2288" spans="1:30" s="97" customFormat="1" x14ac:dyDescent="0.3">
      <c r="A2288" s="707">
        <v>100968</v>
      </c>
      <c r="B2288" s="708" t="s">
        <v>960</v>
      </c>
      <c r="C2288" s="724" t="s">
        <v>1015</v>
      </c>
      <c r="D2288" s="725" t="s">
        <v>96</v>
      </c>
      <c r="E2288" s="726">
        <v>1</v>
      </c>
      <c r="F2288" s="727"/>
      <c r="G2288" s="941">
        <v>103408</v>
      </c>
      <c r="H2288" s="942">
        <v>103408</v>
      </c>
      <c r="I2288" s="943">
        <v>1</v>
      </c>
      <c r="J2288" s="944">
        <v>103408</v>
      </c>
      <c r="K2288" s="676"/>
      <c r="L2288" s="849">
        <v>2288</v>
      </c>
      <c r="M2288" s="850">
        <v>105</v>
      </c>
      <c r="N2288" s="851" t="s">
        <v>226</v>
      </c>
      <c r="O2288" s="852" t="s">
        <v>1006</v>
      </c>
      <c r="P2288" s="850" t="s">
        <v>991</v>
      </c>
      <c r="Q2288" s="850" t="s">
        <v>365</v>
      </c>
      <c r="R2288" s="610"/>
      <c r="S2288"/>
      <c r="T2288"/>
      <c r="AB2288" s="97">
        <v>0</v>
      </c>
      <c r="AC2288" s="97">
        <v>0</v>
      </c>
      <c r="AD2288" s="97">
        <v>0</v>
      </c>
    </row>
    <row r="2289" spans="1:30" s="97" customFormat="1" x14ac:dyDescent="0.3">
      <c r="A2289" s="707">
        <v>100611</v>
      </c>
      <c r="B2289" s="708" t="s">
        <v>671</v>
      </c>
      <c r="C2289" s="724" t="s">
        <v>994</v>
      </c>
      <c r="D2289" s="725" t="s">
        <v>96</v>
      </c>
      <c r="E2289" s="726">
        <v>0.2</v>
      </c>
      <c r="F2289" s="727"/>
      <c r="G2289" s="941">
        <v>8223</v>
      </c>
      <c r="H2289" s="942">
        <v>1644.6</v>
      </c>
      <c r="I2289" s="945">
        <v>0.2</v>
      </c>
      <c r="J2289" s="946">
        <v>1644.6</v>
      </c>
      <c r="K2289" s="676"/>
      <c r="L2289" s="849">
        <v>2289</v>
      </c>
      <c r="M2289" s="850">
        <v>105</v>
      </c>
      <c r="N2289" s="851" t="s">
        <v>226</v>
      </c>
      <c r="O2289" s="852" t="s">
        <v>1006</v>
      </c>
      <c r="P2289" s="850" t="s">
        <v>991</v>
      </c>
      <c r="Q2289" s="850" t="s">
        <v>365</v>
      </c>
      <c r="R2289" s="610"/>
      <c r="S2289"/>
      <c r="T2289"/>
      <c r="AB2289" s="97">
        <v>0</v>
      </c>
      <c r="AC2289" s="97">
        <v>0</v>
      </c>
      <c r="AD2289" s="97">
        <v>0</v>
      </c>
    </row>
    <row r="2290" spans="1:30" s="97" customFormat="1" x14ac:dyDescent="0.3">
      <c r="A2290" s="738"/>
      <c r="B2290" s="708"/>
      <c r="C2290" s="739"/>
      <c r="D2290" s="740"/>
      <c r="E2290" s="741"/>
      <c r="F2290" s="742"/>
      <c r="G2290" s="947"/>
      <c r="H2290" s="948"/>
      <c r="I2290" s="949"/>
      <c r="J2290" s="746"/>
      <c r="K2290" s="676"/>
      <c r="L2290" s="849">
        <v>2290</v>
      </c>
      <c r="M2290" s="850">
        <v>105</v>
      </c>
      <c r="N2290" s="851" t="s">
        <v>226</v>
      </c>
      <c r="O2290" s="852" t="s">
        <v>1006</v>
      </c>
      <c r="P2290" s="850" t="s">
        <v>991</v>
      </c>
      <c r="Q2290" s="850" t="s">
        <v>365</v>
      </c>
      <c r="R2290" s="610"/>
      <c r="S2290"/>
      <c r="T2290"/>
    </row>
    <row r="2291" spans="1:30" s="97" customFormat="1" x14ac:dyDescent="0.3">
      <c r="A2291" s="747" t="s">
        <v>675</v>
      </c>
      <c r="B2291" s="708"/>
      <c r="C2291" s="709"/>
      <c r="D2291" s="710"/>
      <c r="E2291" s="711"/>
      <c r="F2291" s="748"/>
      <c r="G2291" s="749" t="s">
        <v>676</v>
      </c>
      <c r="H2291" s="950">
        <v>995976.8</v>
      </c>
      <c r="I2291" s="939"/>
      <c r="J2291" s="951">
        <v>995976.8</v>
      </c>
      <c r="K2291" s="676"/>
      <c r="L2291" s="849">
        <v>2291</v>
      </c>
      <c r="M2291" s="850">
        <v>105</v>
      </c>
      <c r="N2291" s="851" t="s">
        <v>226</v>
      </c>
      <c r="O2291" s="852" t="s">
        <v>1006</v>
      </c>
      <c r="P2291" s="850" t="s">
        <v>991</v>
      </c>
      <c r="Q2291" s="850" t="s">
        <v>365</v>
      </c>
      <c r="R2291" s="610"/>
      <c r="S2291"/>
      <c r="T2291"/>
    </row>
    <row r="2292" spans="1:30" s="97" customFormat="1" x14ac:dyDescent="0.3">
      <c r="A2292" s="747" t="s">
        <v>677</v>
      </c>
      <c r="B2292" s="708"/>
      <c r="C2292" s="709"/>
      <c r="D2292" s="710"/>
      <c r="E2292" s="711"/>
      <c r="F2292" s="712"/>
      <c r="G2292" s="952"/>
      <c r="H2292" s="953"/>
      <c r="I2292" s="954"/>
      <c r="J2292" s="955"/>
      <c r="K2292" s="676"/>
      <c r="L2292" s="849">
        <v>2292</v>
      </c>
      <c r="M2292" s="850">
        <v>105</v>
      </c>
      <c r="N2292" s="851" t="s">
        <v>226</v>
      </c>
      <c r="O2292" s="852" t="s">
        <v>1006</v>
      </c>
      <c r="P2292" s="850" t="s">
        <v>991</v>
      </c>
      <c r="Q2292" s="850" t="s">
        <v>365</v>
      </c>
      <c r="R2292" s="610"/>
      <c r="S2292"/>
      <c r="T2292"/>
    </row>
    <row r="2293" spans="1:30" s="97" customFormat="1" x14ac:dyDescent="0.3">
      <c r="A2293" s="716" t="s">
        <v>678</v>
      </c>
      <c r="B2293" s="708"/>
      <c r="C2293" s="756" t="s">
        <v>679</v>
      </c>
      <c r="D2293" s="757" t="s">
        <v>680</v>
      </c>
      <c r="E2293" s="757" t="s">
        <v>681</v>
      </c>
      <c r="F2293" s="758" t="s">
        <v>682</v>
      </c>
      <c r="G2293" s="956" t="s">
        <v>1016</v>
      </c>
      <c r="H2293" s="957" t="s">
        <v>98</v>
      </c>
      <c r="I2293" s="958"/>
      <c r="J2293" s="959"/>
      <c r="K2293" s="676"/>
      <c r="L2293" s="849">
        <v>2293</v>
      </c>
      <c r="M2293" s="850">
        <v>105</v>
      </c>
      <c r="N2293" s="851" t="s">
        <v>226</v>
      </c>
      <c r="O2293" s="852" t="s">
        <v>1006</v>
      </c>
      <c r="P2293" s="850" t="s">
        <v>991</v>
      </c>
      <c r="Q2293" s="850" t="s">
        <v>365</v>
      </c>
      <c r="R2293" s="610"/>
      <c r="S2293"/>
      <c r="T2293"/>
    </row>
    <row r="2294" spans="1:30" s="97" customFormat="1" x14ac:dyDescent="0.3">
      <c r="A2294" s="707">
        <v>200006</v>
      </c>
      <c r="B2294" s="763" t="s">
        <v>679</v>
      </c>
      <c r="C2294" s="724" t="s">
        <v>743</v>
      </c>
      <c r="D2294" s="960">
        <v>63739</v>
      </c>
      <c r="E2294" s="765">
        <v>1.8</v>
      </c>
      <c r="F2294" s="961">
        <v>114730</v>
      </c>
      <c r="G2294" s="962">
        <v>3.13</v>
      </c>
      <c r="H2294" s="768">
        <v>36654.949999999997</v>
      </c>
      <c r="I2294" s="963">
        <v>0.31948881789137379</v>
      </c>
      <c r="J2294" s="964">
        <v>36654.949999999997</v>
      </c>
      <c r="K2294" s="676"/>
      <c r="L2294" s="849">
        <v>2294</v>
      </c>
      <c r="M2294" s="850">
        <v>105</v>
      </c>
      <c r="N2294" s="851" t="s">
        <v>226</v>
      </c>
      <c r="O2294" s="852" t="s">
        <v>1006</v>
      </c>
      <c r="P2294" s="850" t="s">
        <v>991</v>
      </c>
      <c r="Q2294" s="850" t="s">
        <v>365</v>
      </c>
      <c r="R2294" s="610"/>
      <c r="S2294"/>
      <c r="T2294"/>
      <c r="AB2294" s="97">
        <v>0</v>
      </c>
      <c r="AC2294" s="97">
        <v>0</v>
      </c>
      <c r="AD2294" s="97">
        <v>0</v>
      </c>
    </row>
    <row r="2295" spans="1:30" s="97" customFormat="1" x14ac:dyDescent="0.3">
      <c r="A2295" s="707">
        <v>200021</v>
      </c>
      <c r="B2295" s="763" t="s">
        <v>679</v>
      </c>
      <c r="C2295" s="724" t="s">
        <v>999</v>
      </c>
      <c r="D2295" s="960">
        <v>189305</v>
      </c>
      <c r="E2295" s="765">
        <v>1.8</v>
      </c>
      <c r="F2295" s="965">
        <v>340749</v>
      </c>
      <c r="G2295" s="966">
        <v>10</v>
      </c>
      <c r="H2295" s="768">
        <v>34074.9</v>
      </c>
      <c r="I2295" s="967">
        <v>0.1</v>
      </c>
      <c r="J2295" s="968">
        <v>34074.9</v>
      </c>
      <c r="K2295" s="676"/>
      <c r="L2295" s="849">
        <v>2295</v>
      </c>
      <c r="M2295" s="850">
        <v>105</v>
      </c>
      <c r="N2295" s="851" t="s">
        <v>226</v>
      </c>
      <c r="O2295" s="852" t="s">
        <v>1006</v>
      </c>
      <c r="P2295" s="850" t="s">
        <v>991</v>
      </c>
      <c r="Q2295" s="850" t="s">
        <v>365</v>
      </c>
      <c r="R2295" s="610"/>
      <c r="S2295"/>
      <c r="T2295"/>
      <c r="AB2295" s="97">
        <v>0</v>
      </c>
      <c r="AC2295" s="97">
        <v>0</v>
      </c>
      <c r="AD2295" s="97">
        <v>0</v>
      </c>
    </row>
    <row r="2296" spans="1:30" s="97" customFormat="1" x14ac:dyDescent="0.3">
      <c r="A2296" s="738"/>
      <c r="B2296" s="708"/>
      <c r="C2296" s="739"/>
      <c r="D2296" s="740"/>
      <c r="E2296" s="741"/>
      <c r="F2296" s="742"/>
      <c r="G2296" s="947"/>
      <c r="H2296" s="948"/>
      <c r="I2296" s="949"/>
      <c r="J2296" s="746"/>
      <c r="K2296" s="676"/>
      <c r="L2296" s="849">
        <v>2296</v>
      </c>
      <c r="M2296" s="850">
        <v>105</v>
      </c>
      <c r="N2296" s="851" t="s">
        <v>226</v>
      </c>
      <c r="O2296" s="852" t="s">
        <v>1006</v>
      </c>
      <c r="P2296" s="850" t="s">
        <v>991</v>
      </c>
      <c r="Q2296" s="850" t="s">
        <v>365</v>
      </c>
      <c r="R2296" s="610"/>
      <c r="S2296"/>
      <c r="T2296"/>
    </row>
    <row r="2297" spans="1:30" s="97" customFormat="1" x14ac:dyDescent="0.3">
      <c r="A2297" s="747" t="s">
        <v>685</v>
      </c>
      <c r="B2297" s="708"/>
      <c r="C2297" s="709"/>
      <c r="D2297" s="710"/>
      <c r="E2297" s="711"/>
      <c r="F2297" s="771"/>
      <c r="G2297" s="772" t="s">
        <v>686</v>
      </c>
      <c r="H2297" s="969">
        <v>70729.850000000006</v>
      </c>
      <c r="I2297" s="963"/>
      <c r="J2297" s="970">
        <v>70729.850000000006</v>
      </c>
      <c r="K2297" s="676"/>
      <c r="L2297" s="849">
        <v>2297</v>
      </c>
      <c r="M2297" s="850">
        <v>105</v>
      </c>
      <c r="N2297" s="851" t="s">
        <v>226</v>
      </c>
      <c r="O2297" s="852" t="s">
        <v>1006</v>
      </c>
      <c r="P2297" s="850" t="s">
        <v>991</v>
      </c>
      <c r="Q2297" s="850" t="s">
        <v>365</v>
      </c>
      <c r="R2297" s="610"/>
      <c r="S2297"/>
      <c r="T2297"/>
    </row>
    <row r="2298" spans="1:30" s="97" customFormat="1" x14ac:dyDescent="0.3">
      <c r="A2298" s="747" t="s">
        <v>687</v>
      </c>
      <c r="B2298" s="708"/>
      <c r="C2298" s="709"/>
      <c r="D2298" s="710"/>
      <c r="E2298" s="711"/>
      <c r="F2298" s="712"/>
      <c r="G2298" s="952"/>
      <c r="H2298" s="953"/>
      <c r="I2298" s="954"/>
      <c r="J2298" s="955"/>
      <c r="K2298" s="676"/>
      <c r="L2298" s="849">
        <v>2298</v>
      </c>
      <c r="M2298" s="850">
        <v>105</v>
      </c>
      <c r="N2298" s="851" t="s">
        <v>226</v>
      </c>
      <c r="O2298" s="852" t="s">
        <v>1006</v>
      </c>
      <c r="P2298" s="850" t="s">
        <v>991</v>
      </c>
      <c r="Q2298" s="850" t="s">
        <v>365</v>
      </c>
      <c r="R2298" s="610"/>
      <c r="S2298"/>
      <c r="T2298"/>
    </row>
    <row r="2299" spans="1:30" s="97" customFormat="1" x14ac:dyDescent="0.3">
      <c r="A2299" s="716" t="s">
        <v>688</v>
      </c>
      <c r="B2299" s="708"/>
      <c r="C2299" s="775" t="s">
        <v>689</v>
      </c>
      <c r="D2299" s="776" t="s">
        <v>690</v>
      </c>
      <c r="E2299" s="776" t="s">
        <v>662</v>
      </c>
      <c r="F2299" s="777" t="s">
        <v>691</v>
      </c>
      <c r="G2299" s="971" t="s">
        <v>692</v>
      </c>
      <c r="H2299" s="972" t="s">
        <v>666</v>
      </c>
      <c r="I2299" s="973"/>
      <c r="J2299" s="974"/>
      <c r="K2299" s="676"/>
      <c r="L2299" s="849">
        <v>2299</v>
      </c>
      <c r="M2299" s="850">
        <v>105</v>
      </c>
      <c r="N2299" s="851" t="s">
        <v>226</v>
      </c>
      <c r="O2299" s="852" t="s">
        <v>1006</v>
      </c>
      <c r="P2299" s="850" t="s">
        <v>991</v>
      </c>
      <c r="Q2299" s="850" t="s">
        <v>365</v>
      </c>
      <c r="R2299" s="610"/>
      <c r="S2299"/>
      <c r="T2299"/>
    </row>
    <row r="2300" spans="1:30" s="97" customFormat="1" x14ac:dyDescent="0.3">
      <c r="A2300" s="707">
        <v>300026</v>
      </c>
      <c r="B2300" s="708" t="s">
        <v>689</v>
      </c>
      <c r="C2300" s="724" t="s">
        <v>693</v>
      </c>
      <c r="D2300" s="725"/>
      <c r="E2300" s="725" t="s">
        <v>694</v>
      </c>
      <c r="F2300" s="782">
        <v>0.01</v>
      </c>
      <c r="G2300" s="941">
        <v>70729.850000000006</v>
      </c>
      <c r="H2300" s="744">
        <v>707.29</v>
      </c>
      <c r="I2300" s="945">
        <v>0.01</v>
      </c>
      <c r="J2300" s="946">
        <v>707.29</v>
      </c>
      <c r="K2300" s="676"/>
      <c r="L2300" s="849">
        <v>2300</v>
      </c>
      <c r="M2300" s="850">
        <v>105</v>
      </c>
      <c r="N2300" s="851" t="s">
        <v>226</v>
      </c>
      <c r="O2300" s="852" t="s">
        <v>1006</v>
      </c>
      <c r="P2300" s="850" t="s">
        <v>991</v>
      </c>
      <c r="Q2300" s="850" t="s">
        <v>365</v>
      </c>
      <c r="R2300" s="610"/>
      <c r="S2300"/>
      <c r="T2300"/>
      <c r="AB2300" s="97">
        <v>0</v>
      </c>
      <c r="AC2300" s="97">
        <v>0</v>
      </c>
      <c r="AD2300" s="97">
        <v>0</v>
      </c>
    </row>
    <row r="2301" spans="1:30" s="97" customFormat="1" x14ac:dyDescent="0.3">
      <c r="A2301" s="738"/>
      <c r="B2301" s="708"/>
      <c r="C2301" s="739"/>
      <c r="D2301" s="740"/>
      <c r="E2301" s="741"/>
      <c r="F2301" s="742"/>
      <c r="G2301" s="947"/>
      <c r="H2301" s="948"/>
      <c r="I2301" s="949"/>
      <c r="J2301" s="746"/>
      <c r="K2301" s="676"/>
      <c r="L2301" s="849">
        <v>2301</v>
      </c>
      <c r="M2301" s="850">
        <v>105</v>
      </c>
      <c r="N2301" s="851" t="s">
        <v>226</v>
      </c>
      <c r="O2301" s="852" t="s">
        <v>1006</v>
      </c>
      <c r="P2301" s="850" t="s">
        <v>991</v>
      </c>
      <c r="Q2301" s="850" t="s">
        <v>365</v>
      </c>
      <c r="R2301" s="610"/>
      <c r="S2301"/>
      <c r="T2301"/>
    </row>
    <row r="2302" spans="1:30" s="97" customFormat="1" x14ac:dyDescent="0.3">
      <c r="A2302" s="747" t="s">
        <v>695</v>
      </c>
      <c r="B2302" s="708"/>
      <c r="C2302" s="709"/>
      <c r="D2302" s="710"/>
      <c r="E2302" s="711"/>
      <c r="F2302" s="783"/>
      <c r="G2302" s="784" t="s">
        <v>696</v>
      </c>
      <c r="H2302" s="975">
        <v>707.29</v>
      </c>
      <c r="I2302" s="963"/>
      <c r="J2302" s="970">
        <v>707.29</v>
      </c>
      <c r="K2302" s="676"/>
      <c r="L2302" s="849">
        <v>2302</v>
      </c>
      <c r="M2302" s="850">
        <v>105</v>
      </c>
      <c r="N2302" s="851" t="s">
        <v>226</v>
      </c>
      <c r="O2302" s="852" t="s">
        <v>1006</v>
      </c>
      <c r="P2302" s="850" t="s">
        <v>991</v>
      </c>
      <c r="Q2302" s="850" t="s">
        <v>365</v>
      </c>
      <c r="R2302" s="610"/>
      <c r="S2302"/>
      <c r="T2302"/>
    </row>
    <row r="2303" spans="1:30" s="97" customFormat="1" x14ac:dyDescent="0.3">
      <c r="A2303" s="747" t="s">
        <v>697</v>
      </c>
      <c r="B2303" s="708"/>
      <c r="C2303" s="709"/>
      <c r="D2303" s="710"/>
      <c r="E2303" s="711"/>
      <c r="F2303" s="712"/>
      <c r="G2303" s="952"/>
      <c r="H2303" s="953"/>
      <c r="I2303" s="954"/>
      <c r="J2303" s="955"/>
      <c r="K2303" s="676"/>
      <c r="L2303" s="849">
        <v>2303</v>
      </c>
      <c r="M2303" s="850">
        <v>105</v>
      </c>
      <c r="N2303" s="851" t="s">
        <v>226</v>
      </c>
      <c r="O2303" s="852" t="s">
        <v>1006</v>
      </c>
      <c r="P2303" s="850" t="s">
        <v>991</v>
      </c>
      <c r="Q2303" s="850" t="s">
        <v>365</v>
      </c>
      <c r="R2303" s="610"/>
      <c r="S2303"/>
      <c r="T2303"/>
    </row>
    <row r="2304" spans="1:30" s="97" customFormat="1" hidden="1" x14ac:dyDescent="0.3">
      <c r="A2304" s="786" t="s">
        <v>698</v>
      </c>
      <c r="B2304" s="787"/>
      <c r="C2304" s="788" t="s">
        <v>699</v>
      </c>
      <c r="D2304" s="789" t="s">
        <v>378</v>
      </c>
      <c r="E2304" s="789" t="s">
        <v>700</v>
      </c>
      <c r="F2304" s="790" t="s">
        <v>701</v>
      </c>
      <c r="G2304" s="976" t="s">
        <v>692</v>
      </c>
      <c r="H2304" s="977" t="s">
        <v>666</v>
      </c>
      <c r="I2304" s="978"/>
      <c r="J2304" s="979"/>
      <c r="K2304" s="676"/>
      <c r="L2304" s="849">
        <v>2304</v>
      </c>
      <c r="M2304" s="850">
        <v>105</v>
      </c>
      <c r="N2304" s="851" t="s">
        <v>226</v>
      </c>
      <c r="O2304" s="852" t="s">
        <v>1006</v>
      </c>
      <c r="P2304" s="850" t="s">
        <v>991</v>
      </c>
      <c r="Q2304" s="850" t="s">
        <v>365</v>
      </c>
      <c r="R2304" s="610"/>
      <c r="S2304"/>
      <c r="T2304"/>
    </row>
    <row r="2305" spans="1:20" s="97" customFormat="1" hidden="1" x14ac:dyDescent="0.3">
      <c r="A2305" s="707"/>
      <c r="B2305" s="708"/>
      <c r="C2305" s="724"/>
      <c r="D2305" s="725"/>
      <c r="E2305" s="726"/>
      <c r="F2305" s="727"/>
      <c r="G2305" s="941"/>
      <c r="H2305" s="942"/>
      <c r="I2305" s="945"/>
      <c r="J2305" s="946"/>
      <c r="K2305" s="676"/>
      <c r="L2305" s="849">
        <v>2305</v>
      </c>
      <c r="M2305" s="850">
        <v>105</v>
      </c>
      <c r="N2305" s="851" t="s">
        <v>226</v>
      </c>
      <c r="O2305" s="852" t="s">
        <v>1006</v>
      </c>
      <c r="P2305" s="850" t="s">
        <v>991</v>
      </c>
      <c r="Q2305" s="850" t="s">
        <v>365</v>
      </c>
      <c r="R2305" s="610"/>
      <c r="S2305"/>
      <c r="T2305"/>
    </row>
    <row r="2306" spans="1:20" s="97" customFormat="1" hidden="1" x14ac:dyDescent="0.3">
      <c r="A2306" s="747" t="s">
        <v>702</v>
      </c>
      <c r="B2306" s="787"/>
      <c r="C2306" s="709"/>
      <c r="D2306" s="710"/>
      <c r="E2306" s="711"/>
      <c r="F2306" s="795"/>
      <c r="G2306" s="796" t="s">
        <v>703</v>
      </c>
      <c r="H2306" s="980">
        <v>0</v>
      </c>
      <c r="I2306" s="963"/>
      <c r="J2306" s="964">
        <v>0</v>
      </c>
      <c r="K2306" s="676"/>
      <c r="L2306" s="849">
        <v>2306</v>
      </c>
      <c r="M2306" s="850">
        <v>105</v>
      </c>
      <c r="N2306" s="851" t="s">
        <v>226</v>
      </c>
      <c r="O2306" s="852" t="s">
        <v>1006</v>
      </c>
      <c r="P2306" s="850" t="s">
        <v>991</v>
      </c>
      <c r="Q2306" s="850" t="s">
        <v>365</v>
      </c>
      <c r="R2306" s="610"/>
      <c r="S2306"/>
      <c r="T2306"/>
    </row>
    <row r="2307" spans="1:20" s="97" customFormat="1" hidden="1" x14ac:dyDescent="0.3">
      <c r="A2307" s="798" t="s">
        <v>704</v>
      </c>
      <c r="B2307" s="981"/>
      <c r="C2307" s="709"/>
      <c r="D2307" s="710"/>
      <c r="E2307" s="711"/>
      <c r="F2307" s="712"/>
      <c r="G2307" s="934"/>
      <c r="H2307" s="935"/>
      <c r="I2307" s="936"/>
      <c r="J2307" s="934"/>
      <c r="K2307" s="676"/>
      <c r="L2307" s="849">
        <v>2307</v>
      </c>
      <c r="M2307" s="850">
        <v>105</v>
      </c>
      <c r="N2307" s="851" t="s">
        <v>226</v>
      </c>
      <c r="O2307" s="852" t="s">
        <v>1006</v>
      </c>
      <c r="P2307" s="850" t="s">
        <v>991</v>
      </c>
      <c r="Q2307" s="850" t="s">
        <v>365</v>
      </c>
      <c r="R2307" s="610"/>
      <c r="S2307"/>
      <c r="T2307"/>
    </row>
    <row r="2308" spans="1:20" s="97" customFormat="1" ht="15" thickBot="1" x14ac:dyDescent="0.35">
      <c r="A2308" s="798" t="s">
        <v>100</v>
      </c>
      <c r="B2308" s="982"/>
      <c r="C2308" s="857"/>
      <c r="D2308" s="858"/>
      <c r="E2308" s="859"/>
      <c r="F2308" s="860" t="s">
        <v>705</v>
      </c>
      <c r="G2308" s="861"/>
      <c r="H2308" s="983">
        <v>1067414</v>
      </c>
      <c r="I2308" s="807"/>
      <c r="J2308" s="984">
        <v>1067414</v>
      </c>
      <c r="K2308" s="676"/>
      <c r="L2308" s="849">
        <v>2308</v>
      </c>
      <c r="M2308" s="850">
        <v>105</v>
      </c>
      <c r="N2308" s="851" t="s">
        <v>226</v>
      </c>
      <c r="O2308" s="852" t="s">
        <v>1006</v>
      </c>
      <c r="P2308" s="850" t="s">
        <v>991</v>
      </c>
      <c r="Q2308" s="850" t="s">
        <v>365</v>
      </c>
      <c r="R2308" s="610"/>
      <c r="S2308"/>
      <c r="T2308"/>
    </row>
    <row r="2309" spans="1:20" s="97" customFormat="1" hidden="1" x14ac:dyDescent="0.3">
      <c r="A2309" s="798" t="s">
        <v>744</v>
      </c>
      <c r="B2309" s="982"/>
      <c r="C2309" s="863" t="s">
        <v>307</v>
      </c>
      <c r="D2309" s="864"/>
      <c r="E2309" s="865"/>
      <c r="F2309" s="895"/>
      <c r="G2309" s="985"/>
      <c r="H2309" s="986"/>
      <c r="I2309" s="987"/>
      <c r="J2309" s="988">
        <v>0</v>
      </c>
      <c r="K2309" s="676"/>
      <c r="L2309" s="610"/>
      <c r="M2309" s="610"/>
      <c r="N2309" s="610"/>
      <c r="O2309" s="676"/>
      <c r="P2309" s="610"/>
      <c r="Q2309" s="610"/>
      <c r="R2309" s="610"/>
      <c r="S2309"/>
      <c r="T2309"/>
    </row>
    <row r="2310" spans="1:20" s="97" customFormat="1" hidden="1" x14ac:dyDescent="0.3">
      <c r="A2310" s="707" t="s">
        <v>313</v>
      </c>
      <c r="B2310" s="982"/>
      <c r="C2310" s="871" t="s">
        <v>285</v>
      </c>
      <c r="D2310" s="872"/>
      <c r="E2310" s="873"/>
      <c r="F2310" s="874">
        <v>0.18</v>
      </c>
      <c r="G2310" s="989"/>
      <c r="H2310" s="876">
        <v>192134.52</v>
      </c>
      <c r="I2310" s="990"/>
      <c r="J2310" s="991"/>
      <c r="K2310" s="676"/>
      <c r="L2310" s="610"/>
      <c r="M2310" s="610"/>
      <c r="N2310" s="610"/>
      <c r="O2310" s="676"/>
      <c r="P2310" s="610"/>
      <c r="Q2310" s="610"/>
      <c r="R2310" s="610"/>
      <c r="S2310"/>
      <c r="T2310"/>
    </row>
    <row r="2311" spans="1:20" s="97" customFormat="1" hidden="1" x14ac:dyDescent="0.3">
      <c r="A2311" s="707" t="s">
        <v>745</v>
      </c>
      <c r="B2311" s="982"/>
      <c r="C2311" s="871" t="s">
        <v>287</v>
      </c>
      <c r="D2311" s="872"/>
      <c r="E2311" s="873"/>
      <c r="F2311" s="874">
        <v>0.05</v>
      </c>
      <c r="G2311" s="989"/>
      <c r="H2311" s="876">
        <v>53370.7</v>
      </c>
      <c r="I2311" s="990"/>
      <c r="J2311" s="991"/>
      <c r="K2311" s="676"/>
      <c r="L2311" s="610"/>
      <c r="M2311" s="610"/>
      <c r="N2311" s="610"/>
      <c r="O2311" s="676"/>
      <c r="P2311" s="610"/>
      <c r="Q2311" s="610"/>
      <c r="R2311" s="610"/>
      <c r="S2311"/>
      <c r="T2311"/>
    </row>
    <row r="2312" spans="1:20" s="97" customFormat="1" hidden="1" x14ac:dyDescent="0.3">
      <c r="A2312" s="707" t="s">
        <v>315</v>
      </c>
      <c r="B2312" s="982"/>
      <c r="C2312" s="871" t="s">
        <v>289</v>
      </c>
      <c r="D2312" s="872"/>
      <c r="E2312" s="873"/>
      <c r="F2312" s="874">
        <v>0.08</v>
      </c>
      <c r="G2312" s="989"/>
      <c r="H2312" s="876">
        <v>85393.12</v>
      </c>
      <c r="I2312" s="990"/>
      <c r="J2312" s="991"/>
      <c r="K2312" s="676"/>
      <c r="L2312" s="610"/>
      <c r="M2312" s="610"/>
      <c r="N2312" s="610"/>
      <c r="O2312" s="676"/>
      <c r="P2312" s="610"/>
      <c r="Q2312" s="610"/>
      <c r="R2312" s="610"/>
      <c r="S2312"/>
      <c r="T2312"/>
    </row>
    <row r="2313" spans="1:20" s="97" customFormat="1" hidden="1" x14ac:dyDescent="0.3">
      <c r="A2313" s="707" t="s">
        <v>317</v>
      </c>
      <c r="B2313" s="982"/>
      <c r="C2313" s="871" t="s">
        <v>293</v>
      </c>
      <c r="D2313" s="872"/>
      <c r="E2313" s="873"/>
      <c r="F2313" s="874">
        <v>0.19</v>
      </c>
      <c r="G2313" s="989"/>
      <c r="H2313" s="876">
        <v>16224.69</v>
      </c>
      <c r="I2313" s="990"/>
      <c r="J2313" s="991"/>
      <c r="K2313" s="676"/>
      <c r="L2313" s="610"/>
      <c r="M2313" s="610"/>
      <c r="N2313" s="610"/>
      <c r="O2313" s="676"/>
      <c r="P2313" s="610"/>
      <c r="Q2313" s="610"/>
      <c r="R2313" s="610"/>
      <c r="S2313"/>
      <c r="T2313"/>
    </row>
    <row r="2314" spans="1:20" s="97" customFormat="1" hidden="1" x14ac:dyDescent="0.3">
      <c r="A2314" s="798" t="s">
        <v>746</v>
      </c>
      <c r="B2314" s="982"/>
      <c r="C2314" s="879" t="s">
        <v>747</v>
      </c>
      <c r="D2314" s="880"/>
      <c r="E2314" s="881"/>
      <c r="F2314" s="677"/>
      <c r="G2314" s="992"/>
      <c r="H2314" s="883">
        <v>347123.02999999997</v>
      </c>
      <c r="I2314" s="993"/>
      <c r="J2314" s="994"/>
      <c r="K2314" s="676"/>
      <c r="L2314" s="610"/>
      <c r="M2314" s="610"/>
      <c r="N2314" s="610"/>
      <c r="O2314" s="676"/>
      <c r="P2314" s="610"/>
      <c r="Q2314" s="610"/>
      <c r="R2314" s="610"/>
      <c r="S2314"/>
      <c r="T2314"/>
    </row>
    <row r="2315" spans="1:20" s="97" customFormat="1" ht="15" hidden="1" thickBot="1" x14ac:dyDescent="0.35">
      <c r="A2315" s="798" t="s">
        <v>748</v>
      </c>
      <c r="B2315" s="982"/>
      <c r="C2315" s="886"/>
      <c r="D2315" s="887"/>
      <c r="E2315" s="859"/>
      <c r="F2315" s="860" t="s">
        <v>749</v>
      </c>
      <c r="G2315" s="995"/>
      <c r="H2315" s="996">
        <v>1414537</v>
      </c>
      <c r="I2315" s="890"/>
      <c r="J2315" s="997">
        <v>1067414</v>
      </c>
      <c r="K2315" s="676"/>
      <c r="L2315" s="610"/>
      <c r="M2315" s="610"/>
      <c r="N2315" s="610"/>
      <c r="O2315" s="676"/>
      <c r="P2315" s="610"/>
      <c r="Q2315" s="610"/>
      <c r="R2315" s="610"/>
      <c r="S2315"/>
      <c r="T2315"/>
    </row>
    <row r="2316" spans="1:20" s="97" customFormat="1" hidden="1" x14ac:dyDescent="0.3">
      <c r="A2316" s="809" t="s">
        <v>706</v>
      </c>
      <c r="B2316" s="810"/>
      <c r="C2316" s="891"/>
      <c r="D2316" s="892"/>
      <c r="E2316" s="893"/>
      <c r="F2316" s="893"/>
      <c r="G2316" s="893"/>
      <c r="H2316" s="894"/>
      <c r="I2316" s="676"/>
      <c r="J2316" s="677"/>
      <c r="K2316" s="676"/>
      <c r="L2316" s="610"/>
      <c r="M2316" s="610"/>
      <c r="N2316" s="610"/>
      <c r="O2316" s="676"/>
      <c r="P2316" s="610"/>
      <c r="Q2316" s="610"/>
      <c r="R2316" s="610"/>
      <c r="S2316"/>
      <c r="T2316"/>
    </row>
    <row r="2317" spans="1:20" s="97" customFormat="1" hidden="1" x14ac:dyDescent="0.3">
      <c r="A2317" s="815"/>
      <c r="B2317" s="810"/>
      <c r="C2317" s="811"/>
      <c r="D2317" s="812"/>
      <c r="E2317" s="813"/>
      <c r="F2317" s="813"/>
      <c r="G2317" s="813"/>
      <c r="H2317" s="814"/>
      <c r="I2317" s="676"/>
      <c r="J2317" s="677"/>
      <c r="K2317" s="676"/>
      <c r="L2317" s="610"/>
      <c r="M2317" s="610"/>
      <c r="N2317" s="610"/>
      <c r="O2317" s="676"/>
      <c r="P2317" s="610"/>
      <c r="Q2317" s="610"/>
      <c r="R2317" s="610"/>
      <c r="S2317"/>
      <c r="T2317"/>
    </row>
    <row r="2318" spans="1:20" s="97" customFormat="1" hidden="1" x14ac:dyDescent="0.3">
      <c r="A2318" s="815"/>
      <c r="B2318" s="810"/>
      <c r="C2318" s="816" t="s">
        <v>707</v>
      </c>
      <c r="D2318" s="817"/>
      <c r="E2318" s="818"/>
      <c r="F2318" s="818"/>
      <c r="G2318" s="818"/>
      <c r="H2318" s="819"/>
      <c r="I2318" s="676"/>
      <c r="J2318" s="677"/>
      <c r="K2318" s="676"/>
      <c r="L2318" s="610"/>
      <c r="M2318" s="610"/>
      <c r="N2318" s="610"/>
      <c r="O2318" s="676"/>
      <c r="P2318" s="610"/>
      <c r="Q2318" s="610"/>
      <c r="R2318" s="610"/>
      <c r="S2318"/>
      <c r="T2318" t="s">
        <v>708</v>
      </c>
    </row>
    <row r="2319" spans="1:20" s="97" customFormat="1" hidden="1" x14ac:dyDescent="0.3">
      <c r="A2319" s="815"/>
      <c r="B2319" s="810"/>
      <c r="C2319" s="820"/>
      <c r="D2319" s="821"/>
      <c r="E2319" s="822"/>
      <c r="F2319" s="822"/>
      <c r="G2319" s="822"/>
      <c r="H2319" s="823"/>
      <c r="I2319" s="676"/>
      <c r="J2319" s="677"/>
      <c r="K2319" s="676"/>
      <c r="L2319" s="610"/>
      <c r="M2319" s="610"/>
      <c r="N2319" s="610"/>
      <c r="O2319" s="676"/>
      <c r="P2319" s="610"/>
      <c r="Q2319" s="610"/>
      <c r="R2319" s="610"/>
      <c r="S2319"/>
      <c r="T2319"/>
    </row>
    <row r="2320" spans="1:20" s="97" customFormat="1" hidden="1" x14ac:dyDescent="0.3">
      <c r="A2320" s="815"/>
      <c r="B2320" s="810"/>
      <c r="C2320" s="820"/>
      <c r="D2320" s="821"/>
      <c r="E2320" s="822"/>
      <c r="F2320" s="822"/>
      <c r="G2320" s="822"/>
      <c r="H2320" s="823"/>
      <c r="I2320" s="676"/>
      <c r="J2320" s="677"/>
      <c r="K2320" s="676"/>
      <c r="L2320" s="610"/>
      <c r="M2320" s="610"/>
      <c r="N2320" s="610"/>
      <c r="O2320" s="676"/>
      <c r="P2320" s="610"/>
      <c r="Q2320" s="610"/>
      <c r="R2320" s="610"/>
      <c r="S2320"/>
      <c r="T2320"/>
    </row>
    <row r="2321" spans="1:20" s="97" customFormat="1" hidden="1" x14ac:dyDescent="0.3">
      <c r="A2321" s="815"/>
      <c r="B2321" s="810"/>
      <c r="C2321" s="811"/>
      <c r="D2321" s="812"/>
      <c r="E2321" s="813"/>
      <c r="F2321" s="813"/>
      <c r="G2321" s="813"/>
      <c r="H2321" s="814"/>
      <c r="I2321" s="676"/>
      <c r="J2321" s="677"/>
      <c r="K2321" s="676"/>
      <c r="L2321" s="610"/>
      <c r="M2321" s="610"/>
      <c r="N2321" s="610"/>
      <c r="O2321" s="676"/>
      <c r="P2321" s="610"/>
      <c r="Q2321" s="610"/>
      <c r="R2321" s="610"/>
      <c r="S2321"/>
      <c r="T2321"/>
    </row>
    <row r="2322" spans="1:20" s="97" customFormat="1" hidden="1" x14ac:dyDescent="0.3">
      <c r="A2322" s="815"/>
      <c r="B2322" s="810"/>
      <c r="C2322" s="824" t="s">
        <v>709</v>
      </c>
      <c r="D2322" s="812"/>
      <c r="E2322" s="813"/>
      <c r="F2322" s="825" t="s">
        <v>710</v>
      </c>
      <c r="G2322" s="813"/>
      <c r="H2322" s="814"/>
      <c r="I2322" s="676"/>
      <c r="J2322" s="677"/>
      <c r="K2322" s="676"/>
      <c r="L2322" s="610"/>
      <c r="M2322" s="610"/>
      <c r="N2322" s="610"/>
      <c r="O2322" s="676"/>
      <c r="P2322" s="610"/>
      <c r="Q2322" s="610"/>
      <c r="R2322" s="610"/>
      <c r="S2322"/>
      <c r="T2322" t="s">
        <v>708</v>
      </c>
    </row>
    <row r="2323" spans="1:20" s="97" customFormat="1" hidden="1" x14ac:dyDescent="0.3">
      <c r="A2323"/>
      <c r="B2323"/>
      <c r="C2323" s="196"/>
      <c r="D2323"/>
      <c r="E2323"/>
      <c r="F2323"/>
      <c r="G2323"/>
      <c r="H2323" s="197"/>
      <c r="I2323" s="676"/>
      <c r="J2323" s="677"/>
      <c r="K2323" s="676"/>
      <c r="L2323" s="610"/>
      <c r="M2323" s="610"/>
      <c r="N2323" s="610"/>
      <c r="O2323" s="676"/>
      <c r="P2323" s="610"/>
      <c r="Q2323" s="610"/>
      <c r="R2323" s="610"/>
      <c r="S2323"/>
      <c r="T2323"/>
    </row>
    <row r="2324" spans="1:20" s="97" customFormat="1" hidden="1" x14ac:dyDescent="0.3">
      <c r="A2324"/>
      <c r="B2324"/>
      <c r="C2324" s="196"/>
      <c r="D2324"/>
      <c r="E2324"/>
      <c r="F2324"/>
      <c r="G2324"/>
      <c r="H2324" s="197"/>
      <c r="I2324" s="676"/>
      <c r="J2324" s="677"/>
      <c r="K2324" s="676"/>
      <c r="L2324" s="610"/>
      <c r="M2324" s="610"/>
      <c r="N2324" s="610"/>
      <c r="O2324" s="676"/>
      <c r="P2324" s="610"/>
      <c r="Q2324" s="610"/>
      <c r="R2324" s="610"/>
      <c r="S2324"/>
      <c r="T2324"/>
    </row>
    <row r="2325" spans="1:20" s="97" customFormat="1" hidden="1" x14ac:dyDescent="0.3">
      <c r="A2325" s="815"/>
      <c r="B2325" s="810"/>
      <c r="C2325" s="826" t="s">
        <v>711</v>
      </c>
      <c r="D2325" s="827"/>
      <c r="E2325" s="813"/>
      <c r="F2325" s="828" t="s">
        <v>711</v>
      </c>
      <c r="G2325" s="818"/>
      <c r="H2325" s="819"/>
      <c r="I2325" s="676"/>
      <c r="J2325" s="677"/>
      <c r="K2325" s="676"/>
      <c r="L2325" s="610"/>
      <c r="M2325" s="610"/>
      <c r="N2325" s="610"/>
      <c r="O2325" s="676"/>
      <c r="P2325" s="610"/>
      <c r="Q2325" s="610"/>
      <c r="R2325" s="610"/>
      <c r="S2325"/>
      <c r="T2325" t="s">
        <v>708</v>
      </c>
    </row>
    <row r="2326" spans="1:20" s="97" customFormat="1" hidden="1" x14ac:dyDescent="0.3">
      <c r="A2326" s="815"/>
      <c r="B2326" s="810"/>
      <c r="C2326" s="829" t="s">
        <v>712</v>
      </c>
      <c r="D2326" s="821"/>
      <c r="E2326" s="813"/>
      <c r="F2326" s="830" t="s">
        <v>712</v>
      </c>
      <c r="G2326" s="822"/>
      <c r="H2326" s="823"/>
      <c r="I2326" s="676"/>
      <c r="J2326" s="677"/>
      <c r="K2326" s="676"/>
      <c r="L2326" s="610"/>
      <c r="M2326" s="610"/>
      <c r="N2326" s="610"/>
      <c r="O2326" s="676"/>
      <c r="P2326" s="610"/>
      <c r="Q2326" s="610"/>
      <c r="R2326" s="610"/>
      <c r="S2326"/>
      <c r="T2326" t="s">
        <v>708</v>
      </c>
    </row>
    <row r="2327" spans="1:20" s="97" customFormat="1" hidden="1" x14ac:dyDescent="0.3">
      <c r="A2327" s="815"/>
      <c r="B2327" s="810"/>
      <c r="C2327" s="831" t="s">
        <v>713</v>
      </c>
      <c r="D2327" s="812"/>
      <c r="E2327" s="813"/>
      <c r="F2327" s="810" t="s">
        <v>714</v>
      </c>
      <c r="G2327" s="813"/>
      <c r="H2327" s="814"/>
      <c r="I2327" s="676"/>
      <c r="J2327" s="677"/>
      <c r="K2327" s="676"/>
      <c r="L2327" s="610"/>
      <c r="M2327" s="610"/>
      <c r="N2327" s="610"/>
      <c r="O2327" s="676"/>
      <c r="P2327" s="610"/>
      <c r="Q2327" s="610"/>
      <c r="R2327" s="610"/>
      <c r="S2327"/>
      <c r="T2327" t="s">
        <v>708</v>
      </c>
    </row>
    <row r="2328" spans="1:20" s="97" customFormat="1" ht="15" hidden="1" thickBot="1" x14ac:dyDescent="0.35">
      <c r="A2328" s="832" t="s">
        <v>715</v>
      </c>
      <c r="B2328" s="810"/>
      <c r="C2328" s="833"/>
      <c r="D2328" s="834"/>
      <c r="E2328" s="835"/>
      <c r="F2328" s="835"/>
      <c r="G2328" s="835"/>
      <c r="H2328" s="836"/>
      <c r="I2328" s="676"/>
      <c r="J2328" s="677">
        <v>0</v>
      </c>
      <c r="K2328" s="676"/>
      <c r="L2328" s="610"/>
      <c r="M2328" s="610"/>
      <c r="N2328" s="610"/>
      <c r="O2328" s="676"/>
      <c r="P2328" s="610"/>
      <c r="Q2328" s="610"/>
      <c r="R2328" s="610"/>
      <c r="S2328"/>
      <c r="T2328"/>
    </row>
    <row r="2329" spans="1:20" s="97" customFormat="1" x14ac:dyDescent="0.3">
      <c r="A2329"/>
      <c r="B2329"/>
      <c r="C2329" s="32"/>
      <c r="D2329" s="102"/>
      <c r="E2329" s="32"/>
      <c r="F2329" s="32"/>
      <c r="G2329" s="32"/>
      <c r="H2329" s="32"/>
      <c r="I2329" s="676"/>
      <c r="J2329" s="677"/>
      <c r="K2329" s="676"/>
      <c r="L2329" s="610"/>
      <c r="M2329" s="610"/>
      <c r="N2329" s="610"/>
      <c r="O2329" s="676"/>
      <c r="P2329" s="610"/>
      <c r="Q2329" s="610"/>
      <c r="R2329" s="610"/>
      <c r="S2329"/>
      <c r="T2329"/>
    </row>
    <row r="2330" spans="1:20" s="97" customFormat="1" ht="15" thickBot="1" x14ac:dyDescent="0.35">
      <c r="A2330"/>
      <c r="B2330"/>
      <c r="C2330" s="32"/>
      <c r="D2330" s="102"/>
      <c r="E2330" s="32"/>
      <c r="F2330" s="32"/>
      <c r="G2330" s="32"/>
      <c r="H2330" s="32"/>
      <c r="I2330" s="676"/>
      <c r="J2330" s="677"/>
      <c r="K2330" s="676"/>
      <c r="L2330" s="610"/>
      <c r="M2330" s="610"/>
      <c r="N2330" s="610"/>
      <c r="O2330" s="676"/>
      <c r="P2330" s="610"/>
      <c r="Q2330" s="610"/>
      <c r="R2330" s="610"/>
      <c r="S2330"/>
      <c r="T2330"/>
    </row>
    <row r="2331" spans="1:20" s="97" customFormat="1" ht="24" hidden="1" customHeight="1" x14ac:dyDescent="0.35">
      <c r="A2331" s="678" t="s">
        <v>647</v>
      </c>
      <c r="B2331" s="678"/>
      <c r="C2331" s="679" t="s">
        <v>648</v>
      </c>
      <c r="D2331" s="680"/>
      <c r="E2331" s="680"/>
      <c r="F2331" s="680"/>
      <c r="G2331" s="680"/>
      <c r="H2331" s="681" t="s">
        <v>1017</v>
      </c>
      <c r="I2331" s="676"/>
      <c r="J2331" s="677"/>
      <c r="K2331" s="676"/>
      <c r="L2331" s="610"/>
      <c r="M2331" s="610"/>
      <c r="N2331" s="610"/>
      <c r="O2331" s="676"/>
      <c r="P2331" s="610"/>
      <c r="Q2331" s="610"/>
      <c r="R2331" s="610"/>
      <c r="S2331"/>
      <c r="T2331"/>
    </row>
    <row r="2332" spans="1:20" s="97" customFormat="1" ht="15" hidden="1" thickBot="1" x14ac:dyDescent="0.35">
      <c r="A2332" s="678" t="s">
        <v>650</v>
      </c>
      <c r="B2332" s="678"/>
      <c r="C2332" s="682" t="s">
        <v>651</v>
      </c>
      <c r="D2332" s="683" t="s">
        <v>48</v>
      </c>
      <c r="E2332" s="684"/>
      <c r="F2332" s="685" t="s">
        <v>652</v>
      </c>
      <c r="G2332" s="683"/>
      <c r="H2332" s="686"/>
      <c r="I2332" s="676"/>
      <c r="J2332" s="677">
        <v>0</v>
      </c>
      <c r="K2332" s="676"/>
      <c r="L2332" s="610"/>
      <c r="M2332" s="610"/>
      <c r="N2332" s="610"/>
      <c r="O2332" s="676"/>
      <c r="P2332" s="610"/>
      <c r="Q2332" s="610"/>
      <c r="R2332" s="610"/>
      <c r="S2332"/>
      <c r="T2332"/>
    </row>
    <row r="2333" spans="1:20" s="97" customFormat="1" ht="15" hidden="1" thickBot="1" x14ac:dyDescent="0.35">
      <c r="A2333"/>
      <c r="B2333"/>
      <c r="C2333" s="687"/>
      <c r="D2333" s="688"/>
      <c r="E2333" s="688"/>
      <c r="F2333" s="688"/>
      <c r="G2333" s="688"/>
      <c r="H2333" s="689"/>
      <c r="I2333" s="676"/>
      <c r="J2333" s="677"/>
      <c r="K2333" s="676"/>
      <c r="L2333" s="610"/>
      <c r="M2333" s="610"/>
      <c r="N2333" s="610"/>
      <c r="O2333" s="676"/>
      <c r="P2333" s="610"/>
      <c r="Q2333" s="610"/>
      <c r="R2333" s="610"/>
      <c r="S2333"/>
      <c r="T2333"/>
    </row>
    <row r="2334" spans="1:20" s="97" customFormat="1" x14ac:dyDescent="0.3">
      <c r="A2334" s="690" t="s">
        <v>653</v>
      </c>
      <c r="B2334" s="618"/>
      <c r="C2334" s="691" t="s">
        <v>95</v>
      </c>
      <c r="D2334" s="692"/>
      <c r="E2334" s="692"/>
      <c r="F2334" s="693" t="s">
        <v>94</v>
      </c>
      <c r="G2334" s="694" t="s">
        <v>654</v>
      </c>
      <c r="H2334" s="695" t="s">
        <v>655</v>
      </c>
      <c r="I2334" s="696" t="s">
        <v>656</v>
      </c>
      <c r="J2334" s="1004" t="s">
        <v>103</v>
      </c>
      <c r="K2334" s="676"/>
      <c r="L2334" s="610"/>
      <c r="M2334" s="610"/>
      <c r="N2334" s="610"/>
      <c r="O2334" s="676"/>
      <c r="P2334" s="610"/>
      <c r="Q2334" s="610"/>
      <c r="R2334" s="610"/>
      <c r="S2334"/>
      <c r="T2334"/>
    </row>
    <row r="2335" spans="1:20" s="97" customFormat="1" ht="24" customHeight="1" x14ac:dyDescent="0.3">
      <c r="A2335" s="698" t="s">
        <v>1018</v>
      </c>
      <c r="B2335" s="618"/>
      <c r="C2335" s="699" t="s">
        <v>230</v>
      </c>
      <c r="D2335" s="700"/>
      <c r="E2335" s="701"/>
      <c r="F2335" s="702">
        <v>0</v>
      </c>
      <c r="G2335" s="703" t="s">
        <v>96</v>
      </c>
      <c r="H2335" s="911">
        <v>1</v>
      </c>
      <c r="I2335" s="912">
        <v>1</v>
      </c>
      <c r="J2335" s="1005"/>
      <c r="K2335" s="676"/>
      <c r="L2335" s="610">
        <v>2335</v>
      </c>
      <c r="M2335" s="610">
        <v>106</v>
      </c>
      <c r="N2335" s="1006" t="s">
        <v>229</v>
      </c>
      <c r="O2335" s="676" t="s">
        <v>1019</v>
      </c>
      <c r="P2335" s="610" t="s">
        <v>991</v>
      </c>
      <c r="Q2335" s="610" t="s">
        <v>365</v>
      </c>
      <c r="R2335" s="610"/>
      <c r="S2335"/>
      <c r="T2335"/>
    </row>
    <row r="2336" spans="1:20" s="97" customFormat="1" x14ac:dyDescent="0.3">
      <c r="A2336" s="707"/>
      <c r="B2336" s="618"/>
      <c r="C2336" s="709"/>
      <c r="D2336" s="1007"/>
      <c r="E2336" s="855"/>
      <c r="F2336" s="712"/>
      <c r="G2336" s="1008"/>
      <c r="H2336" s="1009"/>
      <c r="I2336" s="1010"/>
      <c r="J2336" s="1009"/>
      <c r="K2336" s="676"/>
      <c r="L2336" s="610">
        <v>2336</v>
      </c>
      <c r="M2336" s="610">
        <v>106</v>
      </c>
      <c r="N2336" s="1006" t="s">
        <v>229</v>
      </c>
      <c r="O2336" s="676" t="s">
        <v>1019</v>
      </c>
      <c r="P2336" s="610" t="s">
        <v>991</v>
      </c>
      <c r="Q2336" s="610" t="s">
        <v>365</v>
      </c>
      <c r="R2336" s="610"/>
      <c r="S2336"/>
      <c r="T2336"/>
    </row>
    <row r="2337" spans="1:100" s="97" customFormat="1" x14ac:dyDescent="0.3">
      <c r="A2337" s="716" t="s">
        <v>660</v>
      </c>
      <c r="B2337" s="618"/>
      <c r="C2337" s="717" t="s">
        <v>661</v>
      </c>
      <c r="D2337" s="719" t="s">
        <v>662</v>
      </c>
      <c r="E2337" s="719" t="s">
        <v>764</v>
      </c>
      <c r="F2337" s="719" t="s">
        <v>664</v>
      </c>
      <c r="G2337" s="1011" t="s">
        <v>665</v>
      </c>
      <c r="H2337" s="1012" t="s">
        <v>1020</v>
      </c>
      <c r="I2337" s="1013"/>
      <c r="J2337" s="1014"/>
      <c r="K2337" s="676"/>
      <c r="L2337" s="610">
        <v>2337</v>
      </c>
      <c r="M2337" s="610">
        <v>106</v>
      </c>
      <c r="N2337" s="1006" t="s">
        <v>229</v>
      </c>
      <c r="O2337" s="676" t="s">
        <v>1019</v>
      </c>
      <c r="P2337" s="610" t="s">
        <v>991</v>
      </c>
      <c r="Q2337" s="610" t="s">
        <v>365</v>
      </c>
      <c r="R2337" s="610"/>
      <c r="S2337"/>
      <c r="T2337"/>
    </row>
    <row r="2338" spans="1:100" s="97" customFormat="1" x14ac:dyDescent="0.3">
      <c r="A2338" s="1015">
        <v>140197</v>
      </c>
      <c r="B2338" s="763"/>
      <c r="C2338" s="1016" t="s">
        <v>1021</v>
      </c>
      <c r="D2338" s="1017" t="s">
        <v>1022</v>
      </c>
      <c r="E2338" s="1018">
        <v>1</v>
      </c>
      <c r="F2338" s="1017">
        <v>0</v>
      </c>
      <c r="G2338" s="1019">
        <v>1950000</v>
      </c>
      <c r="H2338" s="1020">
        <v>1950000</v>
      </c>
      <c r="I2338" s="1021">
        <v>1</v>
      </c>
      <c r="J2338" s="1020">
        <v>1950000</v>
      </c>
      <c r="K2338" s="676"/>
      <c r="L2338" s="610">
        <v>2338</v>
      </c>
      <c r="M2338" s="610">
        <v>106</v>
      </c>
      <c r="N2338" s="1006" t="s">
        <v>229</v>
      </c>
      <c r="O2338" s="676" t="s">
        <v>1019</v>
      </c>
      <c r="P2338" s="610" t="s">
        <v>991</v>
      </c>
      <c r="Q2338" s="610" t="s">
        <v>365</v>
      </c>
      <c r="R2338" s="610"/>
      <c r="S2338"/>
      <c r="T2338"/>
      <c r="AB2338" s="97">
        <v>0</v>
      </c>
      <c r="AC2338" s="97">
        <v>0</v>
      </c>
      <c r="AD2338" s="97">
        <v>0</v>
      </c>
    </row>
    <row r="2339" spans="1:100" s="97" customFormat="1" x14ac:dyDescent="0.3">
      <c r="A2339" s="1022"/>
      <c r="B2339" s="618"/>
      <c r="C2339" s="739"/>
      <c r="D2339" s="1023"/>
      <c r="E2339" s="1024"/>
      <c r="F2339" s="742"/>
      <c r="G2339" s="947"/>
      <c r="H2339" s="948"/>
      <c r="I2339" s="949"/>
      <c r="J2339" s="1025"/>
      <c r="K2339" s="676"/>
      <c r="L2339" s="610">
        <v>2339</v>
      </c>
      <c r="M2339" s="610">
        <v>106</v>
      </c>
      <c r="N2339" s="1006" t="s">
        <v>229</v>
      </c>
      <c r="O2339" s="676" t="s">
        <v>1019</v>
      </c>
      <c r="P2339" s="610" t="s">
        <v>991</v>
      </c>
      <c r="Q2339" s="610" t="s">
        <v>365</v>
      </c>
      <c r="R2339" s="610"/>
      <c r="S2339"/>
      <c r="T2339"/>
    </row>
    <row r="2340" spans="1:100" s="97" customFormat="1" x14ac:dyDescent="0.3">
      <c r="A2340" s="747" t="s">
        <v>675</v>
      </c>
      <c r="B2340" s="618"/>
      <c r="C2340" s="709"/>
      <c r="D2340" s="1007"/>
      <c r="E2340" s="855"/>
      <c r="F2340" s="748"/>
      <c r="G2340" s="749" t="s">
        <v>676</v>
      </c>
      <c r="H2340" s="1026">
        <v>1950000</v>
      </c>
      <c r="I2340" s="1013"/>
      <c r="J2340" s="1027">
        <v>1950000</v>
      </c>
      <c r="K2340" s="676"/>
      <c r="L2340" s="610">
        <v>2340</v>
      </c>
      <c r="M2340" s="610">
        <v>106</v>
      </c>
      <c r="N2340" s="1006" t="s">
        <v>229</v>
      </c>
      <c r="O2340" s="676" t="s">
        <v>1019</v>
      </c>
      <c r="P2340" s="610" t="s">
        <v>991</v>
      </c>
      <c r="Q2340" s="610" t="s">
        <v>365</v>
      </c>
      <c r="R2340" s="610"/>
      <c r="S2340"/>
      <c r="T2340"/>
    </row>
    <row r="2341" spans="1:100" s="97" customFormat="1" x14ac:dyDescent="0.3">
      <c r="A2341" s="747" t="s">
        <v>677</v>
      </c>
      <c r="B2341" s="618"/>
      <c r="C2341" s="709"/>
      <c r="D2341" s="1007"/>
      <c r="E2341" s="855"/>
      <c r="F2341" s="712"/>
      <c r="G2341" s="1028"/>
      <c r="H2341" s="1029"/>
      <c r="I2341" s="1030"/>
      <c r="J2341" s="1029"/>
      <c r="K2341" s="676"/>
      <c r="L2341" s="610">
        <v>2341</v>
      </c>
      <c r="M2341" s="610">
        <v>106</v>
      </c>
      <c r="N2341" s="1006" t="s">
        <v>229</v>
      </c>
      <c r="O2341" s="676" t="s">
        <v>1019</v>
      </c>
      <c r="P2341" s="610" t="s">
        <v>991</v>
      </c>
      <c r="Q2341" s="610" t="s">
        <v>365</v>
      </c>
      <c r="R2341" s="610"/>
      <c r="S2341"/>
      <c r="T2341"/>
    </row>
    <row r="2342" spans="1:100" s="97" customFormat="1" x14ac:dyDescent="0.3">
      <c r="A2342" s="716" t="s">
        <v>678</v>
      </c>
      <c r="B2342" s="618"/>
      <c r="C2342" s="1031" t="s">
        <v>679</v>
      </c>
      <c r="D2342" s="1032" t="s">
        <v>680</v>
      </c>
      <c r="E2342" s="1032" t="s">
        <v>1023</v>
      </c>
      <c r="F2342" s="1032" t="s">
        <v>682</v>
      </c>
      <c r="G2342" s="1033" t="s">
        <v>742</v>
      </c>
      <c r="H2342" s="1034" t="s">
        <v>1020</v>
      </c>
      <c r="I2342" s="1035"/>
      <c r="J2342" s="1036"/>
      <c r="K2342" s="676"/>
      <c r="L2342" s="610">
        <v>2342</v>
      </c>
      <c r="M2342" s="610">
        <v>106</v>
      </c>
      <c r="N2342" s="1006" t="s">
        <v>229</v>
      </c>
      <c r="O2342" s="676" t="s">
        <v>1019</v>
      </c>
      <c r="P2342" s="610" t="s">
        <v>991</v>
      </c>
      <c r="Q2342" s="610" t="s">
        <v>365</v>
      </c>
      <c r="R2342" s="610"/>
      <c r="S2342"/>
      <c r="T2342"/>
    </row>
    <row r="2343" spans="1:100" s="97" customFormat="1" x14ac:dyDescent="0.3">
      <c r="A2343" s="1015">
        <v>200006</v>
      </c>
      <c r="B2343" s="763"/>
      <c r="C2343" s="1016" t="s">
        <v>743</v>
      </c>
      <c r="D2343" s="1037">
        <v>63739</v>
      </c>
      <c r="E2343" s="1038">
        <v>1.8</v>
      </c>
      <c r="F2343" s="1039">
        <v>114730</v>
      </c>
      <c r="G2343" s="1040">
        <v>6</v>
      </c>
      <c r="H2343" s="1020">
        <v>19121.66</v>
      </c>
      <c r="I2343" s="1021">
        <v>0.16666666666666666</v>
      </c>
      <c r="J2343" s="1020">
        <v>19121.66</v>
      </c>
      <c r="K2343" s="676"/>
      <c r="L2343" s="610">
        <v>2343</v>
      </c>
      <c r="M2343" s="610">
        <v>106</v>
      </c>
      <c r="N2343" s="1006" t="s">
        <v>229</v>
      </c>
      <c r="O2343" s="676" t="s">
        <v>1019</v>
      </c>
      <c r="P2343" s="610" t="s">
        <v>991</v>
      </c>
      <c r="Q2343" s="610" t="s">
        <v>365</v>
      </c>
      <c r="R2343" s="610"/>
      <c r="S2343"/>
      <c r="T2343"/>
      <c r="AB2343" s="97">
        <v>0</v>
      </c>
      <c r="AC2343" s="97">
        <v>0</v>
      </c>
      <c r="AD2343" s="97">
        <v>0</v>
      </c>
      <c r="CV2343" s="97" t="s">
        <v>1024</v>
      </c>
    </row>
    <row r="2344" spans="1:100" s="97" customFormat="1" x14ac:dyDescent="0.3">
      <c r="A2344" s="1022"/>
      <c r="B2344" s="618"/>
      <c r="C2344" s="739"/>
      <c r="D2344" s="1023"/>
      <c r="E2344" s="1024"/>
      <c r="F2344" s="742"/>
      <c r="G2344" s="947"/>
      <c r="H2344" s="948"/>
      <c r="I2344" s="949"/>
      <c r="J2344" s="1025"/>
      <c r="K2344" s="676"/>
      <c r="L2344" s="610">
        <v>2344</v>
      </c>
      <c r="M2344" s="610">
        <v>106</v>
      </c>
      <c r="N2344" s="1006" t="s">
        <v>229</v>
      </c>
      <c r="O2344" s="676" t="s">
        <v>1019</v>
      </c>
      <c r="P2344" s="610" t="s">
        <v>991</v>
      </c>
      <c r="Q2344" s="610" t="s">
        <v>365</v>
      </c>
      <c r="R2344" s="610"/>
      <c r="S2344"/>
      <c r="T2344"/>
    </row>
    <row r="2345" spans="1:100" s="97" customFormat="1" x14ac:dyDescent="0.3">
      <c r="A2345" s="747" t="s">
        <v>685</v>
      </c>
      <c r="B2345" s="618"/>
      <c r="C2345" s="709"/>
      <c r="D2345" s="1007"/>
      <c r="E2345" s="855"/>
      <c r="F2345" s="771"/>
      <c r="G2345" s="772" t="s">
        <v>686</v>
      </c>
      <c r="H2345" s="1041">
        <v>19121.66</v>
      </c>
      <c r="I2345" s="1042"/>
      <c r="J2345" s="1036">
        <v>19121.66</v>
      </c>
      <c r="K2345" s="676"/>
      <c r="L2345" s="610">
        <v>2345</v>
      </c>
      <c r="M2345" s="610">
        <v>106</v>
      </c>
      <c r="N2345" s="1006" t="s">
        <v>229</v>
      </c>
      <c r="O2345" s="676" t="s">
        <v>1019</v>
      </c>
      <c r="P2345" s="610" t="s">
        <v>991</v>
      </c>
      <c r="Q2345" s="610" t="s">
        <v>365</v>
      </c>
      <c r="R2345" s="610"/>
      <c r="S2345"/>
      <c r="T2345"/>
    </row>
    <row r="2346" spans="1:100" s="97" customFormat="1" x14ac:dyDescent="0.3">
      <c r="A2346" s="747" t="s">
        <v>687</v>
      </c>
      <c r="B2346" s="618"/>
      <c r="C2346" s="709"/>
      <c r="D2346" s="1007"/>
      <c r="E2346" s="855"/>
      <c r="F2346" s="712"/>
      <c r="G2346" s="1028"/>
      <c r="H2346" s="1029"/>
      <c r="I2346" s="1030"/>
      <c r="J2346" s="1029"/>
      <c r="K2346" s="676"/>
      <c r="L2346" s="610">
        <v>2346</v>
      </c>
      <c r="M2346" s="610">
        <v>106</v>
      </c>
      <c r="N2346" s="1006" t="s">
        <v>229</v>
      </c>
      <c r="O2346" s="676" t="s">
        <v>1019</v>
      </c>
      <c r="P2346" s="610" t="s">
        <v>991</v>
      </c>
      <c r="Q2346" s="610" t="s">
        <v>365</v>
      </c>
      <c r="R2346" s="610"/>
      <c r="S2346"/>
      <c r="T2346"/>
    </row>
    <row r="2347" spans="1:100" s="97" customFormat="1" x14ac:dyDescent="0.3">
      <c r="A2347" s="716" t="s">
        <v>688</v>
      </c>
      <c r="B2347" s="618"/>
      <c r="C2347" s="775" t="s">
        <v>689</v>
      </c>
      <c r="D2347" s="777" t="s">
        <v>690</v>
      </c>
      <c r="E2347" s="777" t="s">
        <v>662</v>
      </c>
      <c r="F2347" s="777" t="s">
        <v>691</v>
      </c>
      <c r="G2347" s="1043" t="s">
        <v>692</v>
      </c>
      <c r="H2347" s="1044" t="s">
        <v>1020</v>
      </c>
      <c r="I2347" s="1045"/>
      <c r="J2347" s="1046"/>
      <c r="K2347" s="676"/>
      <c r="L2347" s="610">
        <v>2347</v>
      </c>
      <c r="M2347" s="610">
        <v>106</v>
      </c>
      <c r="N2347" s="1006" t="s">
        <v>229</v>
      </c>
      <c r="O2347" s="676" t="s">
        <v>1019</v>
      </c>
      <c r="P2347" s="610" t="s">
        <v>991</v>
      </c>
      <c r="Q2347" s="610" t="s">
        <v>365</v>
      </c>
      <c r="R2347" s="610"/>
      <c r="S2347"/>
      <c r="T2347"/>
    </row>
    <row r="2348" spans="1:100" s="97" customFormat="1" x14ac:dyDescent="0.3">
      <c r="A2348" s="1015">
        <v>300026</v>
      </c>
      <c r="B2348" s="763" t="s">
        <v>689</v>
      </c>
      <c r="C2348" s="1047" t="s">
        <v>693</v>
      </c>
      <c r="D2348" s="1017"/>
      <c r="E2348" s="1017" t="s">
        <v>694</v>
      </c>
      <c r="F2348" s="1048">
        <v>0.05</v>
      </c>
      <c r="G2348" s="1019">
        <v>19121.66</v>
      </c>
      <c r="H2348" s="1020">
        <v>956.08</v>
      </c>
      <c r="I2348" s="1049">
        <v>0.05</v>
      </c>
      <c r="J2348" s="1050">
        <v>956.08</v>
      </c>
      <c r="K2348" s="676"/>
      <c r="L2348" s="610">
        <v>2348</v>
      </c>
      <c r="M2348" s="610">
        <v>106</v>
      </c>
      <c r="N2348" s="1006" t="s">
        <v>229</v>
      </c>
      <c r="O2348" s="676" t="s">
        <v>1019</v>
      </c>
      <c r="P2348" s="610" t="s">
        <v>991</v>
      </c>
      <c r="Q2348" s="610" t="s">
        <v>365</v>
      </c>
      <c r="R2348" s="610"/>
      <c r="S2348"/>
      <c r="T2348"/>
      <c r="AB2348" s="97">
        <v>0</v>
      </c>
      <c r="AC2348" s="97">
        <v>0</v>
      </c>
      <c r="AD2348" s="97">
        <v>0</v>
      </c>
    </row>
    <row r="2349" spans="1:100" s="97" customFormat="1" x14ac:dyDescent="0.3">
      <c r="A2349" s="1022"/>
      <c r="B2349" s="618"/>
      <c r="C2349" s="739"/>
      <c r="D2349" s="1023"/>
      <c r="E2349" s="1024"/>
      <c r="F2349" s="742"/>
      <c r="G2349" s="947"/>
      <c r="H2349" s="948"/>
      <c r="I2349" s="949"/>
      <c r="J2349" s="1025"/>
      <c r="K2349" s="676"/>
      <c r="L2349" s="610">
        <v>2349</v>
      </c>
      <c r="M2349" s="610">
        <v>106</v>
      </c>
      <c r="N2349" s="1006" t="s">
        <v>229</v>
      </c>
      <c r="O2349" s="676" t="s">
        <v>1019</v>
      </c>
      <c r="P2349" s="610" t="s">
        <v>991</v>
      </c>
      <c r="Q2349" s="610" t="s">
        <v>365</v>
      </c>
      <c r="R2349" s="610"/>
      <c r="S2349"/>
      <c r="T2349"/>
    </row>
    <row r="2350" spans="1:100" s="97" customFormat="1" x14ac:dyDescent="0.3">
      <c r="A2350" s="747" t="s">
        <v>695</v>
      </c>
      <c r="B2350" s="618"/>
      <c r="C2350" s="709"/>
      <c r="D2350" s="1007"/>
      <c r="E2350" s="855"/>
      <c r="F2350" s="783"/>
      <c r="G2350" s="784" t="s">
        <v>696</v>
      </c>
      <c r="H2350" s="1051">
        <v>956.08</v>
      </c>
      <c r="I2350" s="1052"/>
      <c r="J2350" s="1053">
        <v>956.08</v>
      </c>
      <c r="K2350" s="676"/>
      <c r="L2350" s="610">
        <v>2350</v>
      </c>
      <c r="M2350" s="610">
        <v>106</v>
      </c>
      <c r="N2350" s="1006" t="s">
        <v>229</v>
      </c>
      <c r="O2350" s="676" t="s">
        <v>1019</v>
      </c>
      <c r="P2350" s="610" t="s">
        <v>991</v>
      </c>
      <c r="Q2350" s="610" t="s">
        <v>365</v>
      </c>
      <c r="R2350" s="610"/>
      <c r="S2350"/>
      <c r="T2350"/>
    </row>
    <row r="2351" spans="1:100" s="97" customFormat="1" x14ac:dyDescent="0.3">
      <c r="A2351" s="747" t="s">
        <v>697</v>
      </c>
      <c r="B2351" s="618"/>
      <c r="C2351" s="709"/>
      <c r="D2351" s="1007"/>
      <c r="E2351" s="855"/>
      <c r="F2351" s="712"/>
      <c r="G2351" s="1028"/>
      <c r="H2351" s="1029"/>
      <c r="I2351" s="1030"/>
      <c r="J2351" s="1029"/>
      <c r="K2351" s="676"/>
      <c r="L2351" s="610">
        <v>2351</v>
      </c>
      <c r="M2351" s="610">
        <v>106</v>
      </c>
      <c r="N2351" s="1006" t="s">
        <v>229</v>
      </c>
      <c r="O2351" s="676" t="s">
        <v>1019</v>
      </c>
      <c r="P2351" s="610" t="s">
        <v>991</v>
      </c>
      <c r="Q2351" s="610" t="s">
        <v>365</v>
      </c>
      <c r="R2351" s="610"/>
      <c r="S2351"/>
      <c r="T2351"/>
    </row>
    <row r="2352" spans="1:100" s="97" customFormat="1" hidden="1" x14ac:dyDescent="0.3">
      <c r="A2352" s="786" t="s">
        <v>698</v>
      </c>
      <c r="B2352" s="1054"/>
      <c r="C2352" s="788" t="s">
        <v>699</v>
      </c>
      <c r="D2352" s="1055" t="s">
        <v>1025</v>
      </c>
      <c r="E2352" s="1056" t="s">
        <v>1026</v>
      </c>
      <c r="F2352" s="790" t="s">
        <v>701</v>
      </c>
      <c r="G2352" s="1057" t="s">
        <v>692</v>
      </c>
      <c r="H2352" s="1058" t="s">
        <v>1020</v>
      </c>
      <c r="I2352" s="1059"/>
      <c r="J2352" s="1060"/>
      <c r="K2352" s="676"/>
      <c r="L2352" s="610">
        <v>2352</v>
      </c>
      <c r="M2352" s="610">
        <v>106</v>
      </c>
      <c r="N2352" s="1006" t="s">
        <v>229</v>
      </c>
      <c r="O2352" s="676" t="s">
        <v>1019</v>
      </c>
      <c r="P2352" s="610" t="s">
        <v>991</v>
      </c>
      <c r="Q2352" s="610" t="s">
        <v>365</v>
      </c>
      <c r="R2352" s="610"/>
      <c r="S2352"/>
      <c r="T2352"/>
    </row>
    <row r="2353" spans="1:20" s="97" customFormat="1" hidden="1" x14ac:dyDescent="0.3">
      <c r="A2353" s="1022"/>
      <c r="B2353" s="618"/>
      <c r="C2353" s="739"/>
      <c r="D2353" s="1023"/>
      <c r="E2353" s="1024"/>
      <c r="F2353" s="742"/>
      <c r="G2353" s="947"/>
      <c r="H2353" s="948"/>
      <c r="I2353" s="949"/>
      <c r="J2353" s="1025"/>
      <c r="K2353" s="676"/>
      <c r="L2353" s="610">
        <v>2353</v>
      </c>
      <c r="M2353" s="610">
        <v>106</v>
      </c>
      <c r="N2353" s="1006" t="s">
        <v>229</v>
      </c>
      <c r="O2353" s="676" t="s">
        <v>1019</v>
      </c>
      <c r="P2353" s="610" t="s">
        <v>991</v>
      </c>
      <c r="Q2353" s="610" t="s">
        <v>365</v>
      </c>
      <c r="R2353" s="610"/>
      <c r="S2353"/>
      <c r="T2353"/>
    </row>
    <row r="2354" spans="1:20" s="97" customFormat="1" hidden="1" x14ac:dyDescent="0.3">
      <c r="A2354" s="747" t="s">
        <v>702</v>
      </c>
      <c r="B2354" s="1054"/>
      <c r="C2354" s="709"/>
      <c r="D2354" s="1007"/>
      <c r="E2354" s="855"/>
      <c r="F2354" s="795"/>
      <c r="G2354" s="796" t="s">
        <v>703</v>
      </c>
      <c r="H2354" s="1061">
        <v>0</v>
      </c>
      <c r="I2354" s="1062"/>
      <c r="J2354" s="1061">
        <v>0</v>
      </c>
      <c r="K2354" s="676"/>
      <c r="L2354" s="610">
        <v>2354</v>
      </c>
      <c r="M2354" s="610">
        <v>106</v>
      </c>
      <c r="N2354" s="1006" t="s">
        <v>229</v>
      </c>
      <c r="O2354" s="676" t="s">
        <v>1019</v>
      </c>
      <c r="P2354" s="610" t="s">
        <v>991</v>
      </c>
      <c r="Q2354" s="610" t="s">
        <v>365</v>
      </c>
      <c r="R2354" s="610"/>
      <c r="S2354"/>
      <c r="T2354"/>
    </row>
    <row r="2355" spans="1:20" s="97" customFormat="1" hidden="1" x14ac:dyDescent="0.3">
      <c r="A2355" s="798" t="s">
        <v>704</v>
      </c>
      <c r="B2355" s="982"/>
      <c r="C2355" s="709"/>
      <c r="D2355" s="1007"/>
      <c r="E2355" s="855"/>
      <c r="F2355" s="712"/>
      <c r="G2355" s="1008"/>
      <c r="H2355" s="1009"/>
      <c r="I2355" s="1010"/>
      <c r="J2355" s="1009"/>
      <c r="K2355" s="676"/>
      <c r="L2355" s="610">
        <v>2355</v>
      </c>
      <c r="M2355" s="610">
        <v>106</v>
      </c>
      <c r="N2355" s="1006" t="s">
        <v>229</v>
      </c>
      <c r="O2355" s="676" t="s">
        <v>1019</v>
      </c>
      <c r="P2355" s="610" t="s">
        <v>991</v>
      </c>
      <c r="Q2355" s="610" t="s">
        <v>365</v>
      </c>
      <c r="R2355" s="610"/>
      <c r="S2355"/>
      <c r="T2355"/>
    </row>
    <row r="2356" spans="1:20" s="97" customFormat="1" ht="15" thickBot="1" x14ac:dyDescent="0.35">
      <c r="A2356" s="798" t="s">
        <v>100</v>
      </c>
      <c r="B2356" s="982"/>
      <c r="C2356" s="857"/>
      <c r="D2356" s="1063"/>
      <c r="E2356" s="1064"/>
      <c r="F2356" s="1065" t="s">
        <v>705</v>
      </c>
      <c r="G2356" s="1066"/>
      <c r="H2356" s="1067">
        <v>1970078</v>
      </c>
      <c r="I2356" s="1068"/>
      <c r="J2356" s="1067">
        <v>1970078</v>
      </c>
      <c r="K2356" s="676"/>
      <c r="L2356" s="610">
        <v>2356</v>
      </c>
      <c r="M2356" s="610">
        <v>106</v>
      </c>
      <c r="N2356" s="1006" t="s">
        <v>229</v>
      </c>
      <c r="O2356" s="676" t="s">
        <v>1019</v>
      </c>
      <c r="P2356" s="610" t="s">
        <v>991</v>
      </c>
      <c r="Q2356" s="610" t="s">
        <v>365</v>
      </c>
      <c r="R2356" s="610"/>
      <c r="S2356"/>
      <c r="T2356"/>
    </row>
    <row r="2357" spans="1:20" s="97" customFormat="1" hidden="1" x14ac:dyDescent="0.3">
      <c r="A2357" s="798" t="s">
        <v>744</v>
      </c>
      <c r="B2357" s="982"/>
      <c r="C2357" s="1069" t="s">
        <v>307</v>
      </c>
      <c r="D2357" s="1070"/>
      <c r="E2357" s="866"/>
      <c r="F2357" s="895"/>
      <c r="G2357" s="985"/>
      <c r="H2357" s="986"/>
      <c r="I2357" s="1071"/>
      <c r="J2357" s="1072">
        <v>0</v>
      </c>
      <c r="K2357" s="676"/>
      <c r="L2357" s="610"/>
      <c r="M2357" s="610"/>
      <c r="N2357" s="610"/>
      <c r="O2357" s="676"/>
      <c r="P2357" s="610"/>
      <c r="Q2357" s="610"/>
      <c r="R2357" s="610"/>
      <c r="S2357"/>
      <c r="T2357"/>
    </row>
    <row r="2358" spans="1:20" s="97" customFormat="1" hidden="1" x14ac:dyDescent="0.3">
      <c r="A2358" s="707" t="s">
        <v>313</v>
      </c>
      <c r="B2358" s="982"/>
      <c r="C2358" s="1073" t="s">
        <v>285</v>
      </c>
      <c r="D2358" s="1074"/>
      <c r="E2358" s="1075"/>
      <c r="F2358" s="874">
        <v>0.18</v>
      </c>
      <c r="G2358" s="989"/>
      <c r="H2358" s="876">
        <v>0</v>
      </c>
      <c r="I2358" s="1071"/>
      <c r="J2358" s="1072"/>
      <c r="K2358" s="676"/>
      <c r="L2358" s="610"/>
      <c r="M2358" s="610"/>
      <c r="N2358" s="610"/>
      <c r="O2358" s="676"/>
      <c r="P2358" s="610"/>
      <c r="Q2358" s="610"/>
      <c r="R2358" s="610"/>
      <c r="S2358"/>
      <c r="T2358"/>
    </row>
    <row r="2359" spans="1:20" s="97" customFormat="1" hidden="1" x14ac:dyDescent="0.3">
      <c r="A2359" s="707" t="s">
        <v>745</v>
      </c>
      <c r="B2359" s="982"/>
      <c r="C2359" s="1073" t="s">
        <v>287</v>
      </c>
      <c r="D2359" s="1074"/>
      <c r="E2359" s="1075"/>
      <c r="F2359" s="874">
        <v>0.05</v>
      </c>
      <c r="G2359" s="989"/>
      <c r="H2359" s="876">
        <v>0</v>
      </c>
      <c r="I2359" s="1071"/>
      <c r="J2359" s="1072"/>
      <c r="K2359" s="676"/>
      <c r="L2359" s="610"/>
      <c r="M2359" s="610"/>
      <c r="N2359" s="610"/>
      <c r="O2359" s="676"/>
      <c r="P2359" s="610"/>
      <c r="Q2359" s="610"/>
      <c r="R2359" s="610"/>
      <c r="S2359"/>
      <c r="T2359"/>
    </row>
    <row r="2360" spans="1:20" s="97" customFormat="1" hidden="1" x14ac:dyDescent="0.3">
      <c r="A2360" s="707" t="s">
        <v>315</v>
      </c>
      <c r="B2360" s="982"/>
      <c r="C2360" s="1073" t="s">
        <v>289</v>
      </c>
      <c r="D2360" s="1074"/>
      <c r="E2360" s="1075"/>
      <c r="F2360" s="874">
        <v>0.08</v>
      </c>
      <c r="G2360" s="989"/>
      <c r="H2360" s="876">
        <v>0</v>
      </c>
      <c r="I2360" s="1071"/>
      <c r="J2360" s="1072"/>
      <c r="K2360" s="676"/>
      <c r="L2360" s="610"/>
      <c r="M2360" s="610"/>
      <c r="N2360" s="610"/>
      <c r="O2360" s="676"/>
      <c r="P2360" s="610"/>
      <c r="Q2360" s="610"/>
      <c r="R2360" s="610"/>
      <c r="S2360"/>
      <c r="T2360"/>
    </row>
    <row r="2361" spans="1:20" s="97" customFormat="1" hidden="1" x14ac:dyDescent="0.3">
      <c r="A2361" s="707" t="s">
        <v>317</v>
      </c>
      <c r="B2361" s="982"/>
      <c r="C2361" s="1073" t="s">
        <v>293</v>
      </c>
      <c r="D2361" s="1074"/>
      <c r="E2361" s="1075"/>
      <c r="F2361" s="874">
        <v>0.19</v>
      </c>
      <c r="G2361" s="989"/>
      <c r="H2361" s="876">
        <v>0</v>
      </c>
      <c r="I2361" s="1071"/>
      <c r="J2361" s="1072"/>
      <c r="K2361" s="676"/>
      <c r="L2361" s="610"/>
      <c r="M2361" s="610"/>
      <c r="N2361" s="610"/>
      <c r="O2361" s="676"/>
      <c r="P2361" s="610"/>
      <c r="Q2361" s="610"/>
      <c r="R2361" s="610"/>
      <c r="S2361"/>
      <c r="T2361"/>
    </row>
    <row r="2362" spans="1:20" s="97" customFormat="1" hidden="1" x14ac:dyDescent="0.3">
      <c r="A2362" s="798" t="s">
        <v>746</v>
      </c>
      <c r="B2362" s="982"/>
      <c r="C2362" s="1076" t="s">
        <v>747</v>
      </c>
      <c r="D2362" s="1077"/>
      <c r="E2362" s="676"/>
      <c r="F2362" s="677"/>
      <c r="G2362" s="992"/>
      <c r="H2362" s="883">
        <v>0</v>
      </c>
      <c r="I2362" s="992"/>
      <c r="J2362" s="994">
        <v>0</v>
      </c>
      <c r="K2362" s="676"/>
      <c r="L2362" s="610"/>
      <c r="M2362" s="610"/>
      <c r="N2362" s="610"/>
      <c r="O2362" s="676"/>
      <c r="P2362" s="610"/>
      <c r="Q2362" s="610"/>
      <c r="R2362" s="610"/>
      <c r="S2362"/>
      <c r="T2362"/>
    </row>
    <row r="2363" spans="1:20" s="97" customFormat="1" ht="15" hidden="1" thickBot="1" x14ac:dyDescent="0.35">
      <c r="A2363" s="798" t="s">
        <v>748</v>
      </c>
      <c r="B2363" s="982"/>
      <c r="C2363" s="1078"/>
      <c r="D2363" s="1079"/>
      <c r="E2363" s="1064"/>
      <c r="F2363" s="860" t="s">
        <v>749</v>
      </c>
      <c r="G2363" s="995"/>
      <c r="H2363" s="1080">
        <v>1970078</v>
      </c>
      <c r="I2363" s="1081"/>
      <c r="J2363" s="1082">
        <v>0</v>
      </c>
      <c r="K2363" s="676"/>
      <c r="L2363" s="610"/>
      <c r="M2363" s="610"/>
      <c r="N2363" s="610"/>
      <c r="O2363" s="676"/>
      <c r="P2363" s="610"/>
      <c r="Q2363" s="610"/>
      <c r="R2363" s="610"/>
      <c r="S2363"/>
      <c r="T2363"/>
    </row>
    <row r="2364" spans="1:20" s="97" customFormat="1" hidden="1" x14ac:dyDescent="0.3">
      <c r="A2364" s="809" t="s">
        <v>706</v>
      </c>
      <c r="B2364" s="810"/>
      <c r="C2364" s="891"/>
      <c r="D2364" s="892"/>
      <c r="E2364" s="893"/>
      <c r="F2364" s="893"/>
      <c r="G2364" s="893"/>
      <c r="H2364" s="894"/>
      <c r="I2364" s="676"/>
      <c r="J2364" s="677"/>
      <c r="K2364" s="676"/>
      <c r="L2364" s="610"/>
      <c r="M2364" s="610"/>
      <c r="N2364" s="610"/>
      <c r="O2364" s="676"/>
      <c r="P2364" s="610"/>
      <c r="Q2364" s="610"/>
      <c r="R2364" s="610"/>
      <c r="S2364"/>
      <c r="T2364"/>
    </row>
    <row r="2365" spans="1:20" s="97" customFormat="1" hidden="1" x14ac:dyDescent="0.3">
      <c r="A2365" s="815"/>
      <c r="B2365" s="810"/>
      <c r="C2365" s="811"/>
      <c r="D2365" s="812"/>
      <c r="E2365" s="813"/>
      <c r="F2365" s="813"/>
      <c r="G2365" s="813"/>
      <c r="H2365" s="814"/>
      <c r="I2365" s="676"/>
      <c r="J2365" s="677"/>
      <c r="K2365" s="676"/>
      <c r="L2365" s="610"/>
      <c r="M2365" s="610"/>
      <c r="N2365" s="610"/>
      <c r="O2365" s="676"/>
      <c r="P2365" s="610"/>
      <c r="Q2365" s="610"/>
      <c r="R2365" s="610"/>
      <c r="S2365"/>
      <c r="T2365"/>
    </row>
    <row r="2366" spans="1:20" s="97" customFormat="1" hidden="1" x14ac:dyDescent="0.3">
      <c r="A2366" s="815"/>
      <c r="B2366" s="810"/>
      <c r="C2366" s="816" t="s">
        <v>707</v>
      </c>
      <c r="D2366" s="817"/>
      <c r="E2366" s="818"/>
      <c r="F2366" s="818"/>
      <c r="G2366" s="818"/>
      <c r="H2366" s="819"/>
      <c r="I2366" s="676"/>
      <c r="J2366" s="677"/>
      <c r="K2366" s="676"/>
      <c r="L2366" s="610"/>
      <c r="M2366" s="610"/>
      <c r="N2366" s="610"/>
      <c r="O2366" s="676"/>
      <c r="P2366" s="610"/>
      <c r="Q2366" s="610"/>
      <c r="R2366" s="610"/>
      <c r="S2366"/>
      <c r="T2366" t="s">
        <v>708</v>
      </c>
    </row>
    <row r="2367" spans="1:20" s="97" customFormat="1" hidden="1" x14ac:dyDescent="0.3">
      <c r="A2367" s="815"/>
      <c r="B2367" s="810"/>
      <c r="C2367" s="820"/>
      <c r="D2367" s="821"/>
      <c r="E2367" s="822"/>
      <c r="F2367" s="822"/>
      <c r="G2367" s="822"/>
      <c r="H2367" s="823"/>
      <c r="I2367" s="676"/>
      <c r="J2367" s="677"/>
      <c r="K2367" s="676"/>
      <c r="L2367" s="610"/>
      <c r="M2367" s="610"/>
      <c r="N2367" s="610"/>
      <c r="O2367" s="676"/>
      <c r="P2367" s="610"/>
      <c r="Q2367" s="610"/>
      <c r="R2367" s="610"/>
      <c r="S2367"/>
      <c r="T2367"/>
    </row>
    <row r="2368" spans="1:20" s="97" customFormat="1" hidden="1" x14ac:dyDescent="0.3">
      <c r="A2368" s="815"/>
      <c r="B2368" s="810"/>
      <c r="C2368" s="820"/>
      <c r="D2368" s="821"/>
      <c r="E2368" s="822"/>
      <c r="F2368" s="822"/>
      <c r="G2368" s="822"/>
      <c r="H2368" s="823"/>
      <c r="I2368" s="676"/>
      <c r="J2368" s="677"/>
      <c r="K2368" s="676"/>
      <c r="L2368" s="610"/>
      <c r="M2368" s="610"/>
      <c r="N2368" s="610"/>
      <c r="O2368" s="676"/>
      <c r="P2368" s="610"/>
      <c r="Q2368" s="610"/>
      <c r="R2368" s="610"/>
      <c r="S2368"/>
      <c r="T2368"/>
    </row>
    <row r="2369" spans="1:30" s="97" customFormat="1" hidden="1" x14ac:dyDescent="0.3">
      <c r="A2369" s="815"/>
      <c r="B2369" s="810"/>
      <c r="C2369" s="811"/>
      <c r="D2369" s="812"/>
      <c r="E2369" s="813"/>
      <c r="F2369" s="813"/>
      <c r="G2369" s="813"/>
      <c r="H2369" s="814"/>
      <c r="I2369" s="676"/>
      <c r="J2369" s="677"/>
      <c r="K2369" s="676"/>
      <c r="L2369" s="610"/>
      <c r="M2369" s="610"/>
      <c r="N2369" s="610"/>
      <c r="O2369" s="676"/>
      <c r="P2369" s="610"/>
      <c r="Q2369" s="610"/>
      <c r="R2369" s="610"/>
      <c r="S2369"/>
      <c r="T2369"/>
    </row>
    <row r="2370" spans="1:30" s="97" customFormat="1" hidden="1" x14ac:dyDescent="0.3">
      <c r="A2370" s="815"/>
      <c r="B2370" s="810"/>
      <c r="C2370" s="824" t="s">
        <v>709</v>
      </c>
      <c r="D2370" s="812"/>
      <c r="E2370" s="813"/>
      <c r="F2370" s="825" t="s">
        <v>710</v>
      </c>
      <c r="G2370" s="813"/>
      <c r="H2370" s="814"/>
      <c r="I2370" s="676"/>
      <c r="J2370" s="677"/>
      <c r="K2370" s="676"/>
      <c r="L2370" s="610"/>
      <c r="M2370" s="610"/>
      <c r="N2370" s="610"/>
      <c r="O2370" s="676"/>
      <c r="P2370" s="610"/>
      <c r="Q2370" s="610"/>
      <c r="R2370" s="610"/>
      <c r="S2370"/>
      <c r="T2370" t="s">
        <v>708</v>
      </c>
    </row>
    <row r="2371" spans="1:30" s="97" customFormat="1" hidden="1" x14ac:dyDescent="0.3">
      <c r="A2371"/>
      <c r="B2371"/>
      <c r="C2371" s="196"/>
      <c r="D2371"/>
      <c r="E2371"/>
      <c r="F2371"/>
      <c r="G2371"/>
      <c r="H2371" s="197"/>
      <c r="I2371" s="676"/>
      <c r="J2371" s="677"/>
      <c r="K2371" s="676"/>
      <c r="L2371" s="610"/>
      <c r="M2371" s="610"/>
      <c r="N2371" s="610"/>
      <c r="O2371" s="676"/>
      <c r="P2371" s="610"/>
      <c r="Q2371" s="610"/>
      <c r="R2371" s="610"/>
      <c r="S2371"/>
      <c r="T2371"/>
    </row>
    <row r="2372" spans="1:30" s="97" customFormat="1" hidden="1" x14ac:dyDescent="0.3">
      <c r="A2372"/>
      <c r="B2372"/>
      <c r="C2372" s="196"/>
      <c r="D2372"/>
      <c r="E2372"/>
      <c r="F2372"/>
      <c r="G2372"/>
      <c r="H2372" s="197"/>
      <c r="I2372" s="676"/>
      <c r="J2372" s="677"/>
      <c r="K2372" s="676"/>
      <c r="L2372" s="610"/>
      <c r="M2372" s="610"/>
      <c r="N2372" s="610"/>
      <c r="O2372" s="676"/>
      <c r="P2372" s="610"/>
      <c r="Q2372" s="610"/>
      <c r="R2372" s="610"/>
      <c r="S2372"/>
      <c r="T2372"/>
    </row>
    <row r="2373" spans="1:30" s="97" customFormat="1" hidden="1" x14ac:dyDescent="0.3">
      <c r="A2373" s="815"/>
      <c r="B2373" s="810"/>
      <c r="C2373" s="826" t="s">
        <v>711</v>
      </c>
      <c r="D2373" s="827"/>
      <c r="E2373" s="813"/>
      <c r="F2373" s="828" t="s">
        <v>711</v>
      </c>
      <c r="G2373" s="818"/>
      <c r="H2373" s="819"/>
      <c r="I2373" s="676"/>
      <c r="J2373" s="677"/>
      <c r="K2373" s="676"/>
      <c r="L2373" s="610"/>
      <c r="M2373" s="610"/>
      <c r="N2373" s="610"/>
      <c r="O2373" s="676"/>
      <c r="P2373" s="610"/>
      <c r="Q2373" s="610"/>
      <c r="R2373" s="610"/>
      <c r="S2373"/>
      <c r="T2373" t="s">
        <v>708</v>
      </c>
    </row>
    <row r="2374" spans="1:30" s="97" customFormat="1" hidden="1" x14ac:dyDescent="0.3">
      <c r="A2374" s="815"/>
      <c r="B2374" s="810"/>
      <c r="C2374" s="829" t="s">
        <v>712</v>
      </c>
      <c r="D2374" s="821"/>
      <c r="E2374" s="813"/>
      <c r="F2374" s="830" t="s">
        <v>712</v>
      </c>
      <c r="G2374" s="822"/>
      <c r="H2374" s="823"/>
      <c r="I2374" s="676"/>
      <c r="J2374" s="677"/>
      <c r="K2374" s="676"/>
      <c r="L2374" s="610"/>
      <c r="M2374" s="610"/>
      <c r="N2374" s="610"/>
      <c r="O2374" s="676"/>
      <c r="P2374" s="610"/>
      <c r="Q2374" s="610"/>
      <c r="R2374" s="610"/>
      <c r="S2374"/>
      <c r="T2374" t="s">
        <v>708</v>
      </c>
    </row>
    <row r="2375" spans="1:30" s="97" customFormat="1" hidden="1" x14ac:dyDescent="0.3">
      <c r="A2375" s="815"/>
      <c r="B2375" s="810"/>
      <c r="C2375" s="831" t="s">
        <v>713</v>
      </c>
      <c r="D2375" s="812"/>
      <c r="E2375" s="813"/>
      <c r="F2375" s="810" t="s">
        <v>714</v>
      </c>
      <c r="G2375" s="813"/>
      <c r="H2375" s="814"/>
      <c r="I2375" s="676"/>
      <c r="J2375" s="677"/>
      <c r="K2375" s="676"/>
      <c r="L2375" s="610"/>
      <c r="M2375" s="610"/>
      <c r="N2375" s="610"/>
      <c r="O2375" s="676"/>
      <c r="P2375" s="610"/>
      <c r="Q2375" s="610"/>
      <c r="R2375" s="610"/>
      <c r="S2375"/>
      <c r="T2375" t="s">
        <v>708</v>
      </c>
    </row>
    <row r="2376" spans="1:30" s="97" customFormat="1" ht="15" hidden="1" thickBot="1" x14ac:dyDescent="0.35">
      <c r="A2376" s="832" t="s">
        <v>715</v>
      </c>
      <c r="B2376" s="810"/>
      <c r="C2376" s="833"/>
      <c r="D2376" s="834"/>
      <c r="E2376" s="835"/>
      <c r="F2376" s="835"/>
      <c r="G2376" s="835"/>
      <c r="H2376" s="836"/>
      <c r="I2376" s="676"/>
      <c r="J2376" s="677">
        <v>0</v>
      </c>
      <c r="K2376" s="676"/>
      <c r="L2376" s="610"/>
      <c r="M2376" s="610"/>
      <c r="N2376" s="610"/>
      <c r="O2376" s="676"/>
      <c r="P2376" s="610"/>
      <c r="Q2376" s="610"/>
      <c r="R2376" s="610"/>
      <c r="S2376"/>
      <c r="T2376"/>
    </row>
    <row r="2377" spans="1:30" s="97" customFormat="1" x14ac:dyDescent="0.3">
      <c r="A2377"/>
      <c r="B2377"/>
      <c r="C2377" s="32"/>
      <c r="D2377" s="102"/>
      <c r="E2377" s="32"/>
      <c r="F2377" s="32"/>
      <c r="G2377" s="32"/>
      <c r="H2377" s="32"/>
      <c r="I2377" s="676"/>
      <c r="J2377" s="677"/>
      <c r="K2377" s="676"/>
      <c r="L2377" s="610"/>
      <c r="M2377" s="610"/>
      <c r="N2377" s="610"/>
      <c r="O2377" s="676"/>
      <c r="P2377" s="610"/>
      <c r="Q2377" s="610"/>
      <c r="R2377" s="610"/>
      <c r="S2377"/>
      <c r="T2377"/>
    </row>
    <row r="2378" spans="1:30" s="97" customFormat="1" ht="15" thickBot="1" x14ac:dyDescent="0.35">
      <c r="A2378"/>
      <c r="B2378"/>
      <c r="C2378" s="32"/>
      <c r="D2378" s="102"/>
      <c r="E2378" s="32"/>
      <c r="F2378" s="32"/>
      <c r="G2378" s="32"/>
      <c r="H2378" s="32"/>
      <c r="I2378" s="676"/>
      <c r="J2378" s="677"/>
      <c r="K2378" s="676"/>
      <c r="L2378" s="610"/>
      <c r="M2378" s="610"/>
      <c r="N2378" s="610"/>
      <c r="O2378" s="676"/>
      <c r="P2378" s="610"/>
      <c r="Q2378" s="610"/>
      <c r="R2378" s="610"/>
      <c r="S2378"/>
      <c r="T2378"/>
    </row>
    <row r="2379" spans="1:30" s="97" customFormat="1" ht="24" hidden="1" customHeight="1" x14ac:dyDescent="0.35">
      <c r="A2379" s="678" t="s">
        <v>647</v>
      </c>
      <c r="B2379" s="678"/>
      <c r="C2379" s="679" t="s">
        <v>648</v>
      </c>
      <c r="D2379" s="680"/>
      <c r="E2379" s="680"/>
      <c r="F2379" s="680"/>
      <c r="G2379" s="680"/>
      <c r="H2379" s="681" t="s">
        <v>1027</v>
      </c>
      <c r="I2379" s="676"/>
      <c r="J2379" s="677"/>
      <c r="K2379" s="676"/>
      <c r="L2379" s="610"/>
      <c r="M2379" s="610"/>
      <c r="N2379" s="610"/>
      <c r="O2379" s="676"/>
      <c r="P2379" s="610"/>
      <c r="Q2379" s="610"/>
      <c r="R2379" s="610"/>
      <c r="S2379"/>
      <c r="T2379"/>
    </row>
    <row r="2380" spans="1:30" s="97" customFormat="1" ht="15" hidden="1" thickBot="1" x14ac:dyDescent="0.35">
      <c r="A2380" s="678" t="s">
        <v>650</v>
      </c>
      <c r="B2380" s="678"/>
      <c r="C2380" s="682" t="s">
        <v>651</v>
      </c>
      <c r="D2380" s="683" t="s">
        <v>48</v>
      </c>
      <c r="E2380" s="684"/>
      <c r="F2380" s="685" t="s">
        <v>652</v>
      </c>
      <c r="G2380" s="683"/>
      <c r="H2380" s="686"/>
      <c r="I2380" s="676"/>
      <c r="J2380" s="677">
        <v>0</v>
      </c>
      <c r="K2380" s="676"/>
      <c r="L2380" s="610"/>
      <c r="M2380" s="610"/>
      <c r="N2380" s="610"/>
      <c r="O2380" s="676"/>
      <c r="P2380" s="610"/>
      <c r="Q2380" s="610"/>
      <c r="R2380" s="610"/>
      <c r="S2380"/>
      <c r="T2380"/>
    </row>
    <row r="2381" spans="1:30" s="97" customFormat="1" ht="15" hidden="1" thickBot="1" x14ac:dyDescent="0.35">
      <c r="A2381"/>
      <c r="B2381"/>
      <c r="C2381" s="687"/>
      <c r="D2381" s="688"/>
      <c r="E2381" s="688"/>
      <c r="F2381" s="688"/>
      <c r="G2381" s="688"/>
      <c r="H2381" s="689"/>
      <c r="I2381" s="676"/>
      <c r="J2381" s="677"/>
      <c r="K2381" s="676"/>
      <c r="L2381" s="610"/>
      <c r="M2381" s="610"/>
      <c r="N2381" s="610"/>
      <c r="O2381" s="676"/>
      <c r="P2381" s="610"/>
      <c r="Q2381" s="610"/>
      <c r="R2381" s="610"/>
      <c r="S2381"/>
      <c r="T2381"/>
    </row>
    <row r="2382" spans="1:30" s="97" customFormat="1" x14ac:dyDescent="0.3">
      <c r="A2382" s="690" t="s">
        <v>653</v>
      </c>
      <c r="B2382" s="618"/>
      <c r="C2382" s="691" t="s">
        <v>95</v>
      </c>
      <c r="D2382" s="692"/>
      <c r="E2382" s="692"/>
      <c r="F2382" s="693" t="s">
        <v>94</v>
      </c>
      <c r="G2382" s="694" t="s">
        <v>654</v>
      </c>
      <c r="H2382" s="695" t="s">
        <v>655</v>
      </c>
      <c r="I2382" s="696" t="s">
        <v>656</v>
      </c>
      <c r="J2382" s="998" t="s">
        <v>103</v>
      </c>
      <c r="K2382" s="676"/>
      <c r="L2382" s="849">
        <v>2382</v>
      </c>
      <c r="M2382" s="850">
        <v>107</v>
      </c>
      <c r="N2382" s="851" t="s">
        <v>231</v>
      </c>
      <c r="O2382" s="852" t="s">
        <v>1028</v>
      </c>
      <c r="P2382" s="850" t="s">
        <v>991</v>
      </c>
      <c r="Q2382" s="850" t="s">
        <v>365</v>
      </c>
      <c r="R2382" s="610"/>
      <c r="S2382"/>
      <c r="T2382"/>
    </row>
    <row r="2383" spans="1:30" s="97" customFormat="1" ht="24" customHeight="1" x14ac:dyDescent="0.3">
      <c r="A2383" s="698" t="s">
        <v>1029</v>
      </c>
      <c r="B2383" s="618"/>
      <c r="C2383" s="699" t="s">
        <v>232</v>
      </c>
      <c r="D2383" s="700"/>
      <c r="E2383" s="701"/>
      <c r="F2383" s="702">
        <v>0</v>
      </c>
      <c r="G2383" s="703" t="s">
        <v>96</v>
      </c>
      <c r="H2383" s="911">
        <v>1</v>
      </c>
      <c r="I2383" s="912">
        <v>1</v>
      </c>
      <c r="J2383" s="706"/>
      <c r="K2383" s="676"/>
      <c r="L2383" s="849">
        <v>2383</v>
      </c>
      <c r="M2383" s="850">
        <v>107</v>
      </c>
      <c r="N2383" s="851" t="s">
        <v>231</v>
      </c>
      <c r="O2383" s="852" t="s">
        <v>1028</v>
      </c>
      <c r="P2383" s="850" t="s">
        <v>991</v>
      </c>
      <c r="Q2383" s="850" t="s">
        <v>365</v>
      </c>
      <c r="R2383" s="610"/>
      <c r="S2383"/>
      <c r="T2383"/>
      <c r="AB2383" s="97">
        <v>0</v>
      </c>
      <c r="AC2383" s="97">
        <v>0</v>
      </c>
      <c r="AD2383" s="97">
        <v>0</v>
      </c>
    </row>
    <row r="2384" spans="1:30" s="97" customFormat="1" x14ac:dyDescent="0.3">
      <c r="A2384" s="707"/>
      <c r="B2384" s="708"/>
      <c r="C2384" s="709"/>
      <c r="D2384" s="710"/>
      <c r="E2384" s="711"/>
      <c r="F2384" s="712"/>
      <c r="G2384" s="934"/>
      <c r="H2384" s="935"/>
      <c r="I2384" s="936"/>
      <c r="J2384" s="934"/>
      <c r="K2384" s="676"/>
      <c r="L2384" s="849">
        <v>2384</v>
      </c>
      <c r="M2384" s="850">
        <v>107</v>
      </c>
      <c r="N2384" s="851" t="s">
        <v>231</v>
      </c>
      <c r="O2384" s="852" t="s">
        <v>1028</v>
      </c>
      <c r="P2384" s="850" t="s">
        <v>991</v>
      </c>
      <c r="Q2384" s="850" t="s">
        <v>365</v>
      </c>
      <c r="R2384" s="610"/>
      <c r="S2384"/>
      <c r="T2384"/>
    </row>
    <row r="2385" spans="1:30" s="97" customFormat="1" x14ac:dyDescent="0.3">
      <c r="A2385" s="716" t="s">
        <v>660</v>
      </c>
      <c r="B2385" s="708"/>
      <c r="C2385" s="717" t="s">
        <v>661</v>
      </c>
      <c r="D2385" s="718" t="s">
        <v>662</v>
      </c>
      <c r="E2385" s="718" t="s">
        <v>764</v>
      </c>
      <c r="F2385" s="719" t="s">
        <v>664</v>
      </c>
      <c r="G2385" s="937" t="s">
        <v>665</v>
      </c>
      <c r="H2385" s="938" t="s">
        <v>666</v>
      </c>
      <c r="I2385" s="939"/>
      <c r="J2385" s="940"/>
      <c r="K2385" s="676"/>
      <c r="L2385" s="849">
        <v>2385</v>
      </c>
      <c r="M2385" s="850">
        <v>107</v>
      </c>
      <c r="N2385" s="851" t="s">
        <v>231</v>
      </c>
      <c r="O2385" s="852" t="s">
        <v>1028</v>
      </c>
      <c r="P2385" s="850" t="s">
        <v>991</v>
      </c>
      <c r="Q2385" s="850" t="s">
        <v>365</v>
      </c>
      <c r="R2385" s="610"/>
      <c r="S2385"/>
      <c r="T2385"/>
    </row>
    <row r="2386" spans="1:30" s="97" customFormat="1" x14ac:dyDescent="0.3">
      <c r="A2386" s="707">
        <v>100053</v>
      </c>
      <c r="B2386" s="708" t="s">
        <v>671</v>
      </c>
      <c r="C2386" s="724" t="s">
        <v>672</v>
      </c>
      <c r="D2386" s="725" t="s">
        <v>673</v>
      </c>
      <c r="E2386" s="726">
        <v>1</v>
      </c>
      <c r="F2386" s="727">
        <v>5</v>
      </c>
      <c r="G2386" s="941">
        <v>74</v>
      </c>
      <c r="H2386" s="942">
        <v>77.7</v>
      </c>
      <c r="I2386" s="943">
        <v>1.05</v>
      </c>
      <c r="J2386" s="944">
        <v>77.7</v>
      </c>
      <c r="K2386" s="676"/>
      <c r="L2386" s="849">
        <v>2386</v>
      </c>
      <c r="M2386" s="850">
        <v>107</v>
      </c>
      <c r="N2386" s="851" t="s">
        <v>231</v>
      </c>
      <c r="O2386" s="852" t="s">
        <v>1028</v>
      </c>
      <c r="P2386" s="850" t="s">
        <v>991</v>
      </c>
      <c r="Q2386" s="850" t="s">
        <v>365</v>
      </c>
      <c r="R2386" s="610"/>
      <c r="S2386"/>
      <c r="T2386"/>
      <c r="AB2386" s="97">
        <v>0</v>
      </c>
      <c r="AC2386" s="97">
        <v>0</v>
      </c>
      <c r="AD2386" s="97">
        <v>0</v>
      </c>
    </row>
    <row r="2387" spans="1:30" s="97" customFormat="1" x14ac:dyDescent="0.3">
      <c r="A2387" s="707">
        <v>100557</v>
      </c>
      <c r="B2387" s="708" t="s">
        <v>669</v>
      </c>
      <c r="C2387" s="724" t="s">
        <v>1003</v>
      </c>
      <c r="D2387" s="725" t="s">
        <v>152</v>
      </c>
      <c r="E2387" s="726">
        <v>1</v>
      </c>
      <c r="F2387" s="727"/>
      <c r="G2387" s="941">
        <v>1873</v>
      </c>
      <c r="H2387" s="942">
        <v>1873</v>
      </c>
      <c r="I2387" s="943">
        <v>1</v>
      </c>
      <c r="J2387" s="944">
        <v>1873</v>
      </c>
      <c r="K2387" s="676"/>
      <c r="L2387" s="849">
        <v>2387</v>
      </c>
      <c r="M2387" s="850">
        <v>107</v>
      </c>
      <c r="N2387" s="851" t="s">
        <v>231</v>
      </c>
      <c r="O2387" s="852" t="s">
        <v>1028</v>
      </c>
      <c r="P2387" s="850" t="s">
        <v>991</v>
      </c>
      <c r="Q2387" s="850" t="s">
        <v>365</v>
      </c>
      <c r="R2387" s="610"/>
      <c r="S2387"/>
      <c r="T2387"/>
      <c r="AB2387" s="97">
        <v>0</v>
      </c>
      <c r="AC2387" s="97">
        <v>0</v>
      </c>
      <c r="AD2387" s="97">
        <v>0</v>
      </c>
    </row>
    <row r="2388" spans="1:30" s="97" customFormat="1" x14ac:dyDescent="0.3">
      <c r="A2388" s="707">
        <v>105081</v>
      </c>
      <c r="B2388" s="708" t="s">
        <v>960</v>
      </c>
      <c r="C2388" s="724" t="s">
        <v>1030</v>
      </c>
      <c r="D2388" s="725" t="s">
        <v>96</v>
      </c>
      <c r="E2388" s="726">
        <v>1</v>
      </c>
      <c r="F2388" s="727"/>
      <c r="G2388" s="941">
        <v>147280</v>
      </c>
      <c r="H2388" s="942">
        <v>147280</v>
      </c>
      <c r="I2388" s="945">
        <v>1</v>
      </c>
      <c r="J2388" s="946">
        <v>147280</v>
      </c>
      <c r="K2388" s="676"/>
      <c r="L2388" s="849">
        <v>2388</v>
      </c>
      <c r="M2388" s="850">
        <v>107</v>
      </c>
      <c r="N2388" s="851" t="s">
        <v>231</v>
      </c>
      <c r="O2388" s="852" t="s">
        <v>1028</v>
      </c>
      <c r="P2388" s="850" t="s">
        <v>991</v>
      </c>
      <c r="Q2388" s="850" t="s">
        <v>365</v>
      </c>
      <c r="R2388" s="610"/>
      <c r="S2388"/>
      <c r="T2388"/>
      <c r="AB2388" s="97">
        <v>0</v>
      </c>
      <c r="AC2388" s="97">
        <v>0</v>
      </c>
      <c r="AD2388" s="97">
        <v>0</v>
      </c>
    </row>
    <row r="2389" spans="1:30" s="97" customFormat="1" x14ac:dyDescent="0.3">
      <c r="A2389" s="738"/>
      <c r="B2389" s="708"/>
      <c r="C2389" s="739"/>
      <c r="D2389" s="740"/>
      <c r="E2389" s="741"/>
      <c r="F2389" s="742"/>
      <c r="G2389" s="947"/>
      <c r="H2389" s="948"/>
      <c r="I2389" s="949"/>
      <c r="J2389" s="746"/>
      <c r="K2389" s="676"/>
      <c r="L2389" s="849">
        <v>2389</v>
      </c>
      <c r="M2389" s="850">
        <v>107</v>
      </c>
      <c r="N2389" s="851" t="s">
        <v>231</v>
      </c>
      <c r="O2389" s="852" t="s">
        <v>1028</v>
      </c>
      <c r="P2389" s="850" t="s">
        <v>991</v>
      </c>
      <c r="Q2389" s="850" t="s">
        <v>365</v>
      </c>
      <c r="R2389" s="610"/>
      <c r="S2389"/>
      <c r="T2389"/>
    </row>
    <row r="2390" spans="1:30" s="97" customFormat="1" x14ac:dyDescent="0.3">
      <c r="A2390" s="747" t="s">
        <v>675</v>
      </c>
      <c r="B2390" s="708"/>
      <c r="C2390" s="709"/>
      <c r="D2390" s="710"/>
      <c r="E2390" s="711"/>
      <c r="F2390" s="748"/>
      <c r="G2390" s="749" t="s">
        <v>676</v>
      </c>
      <c r="H2390" s="950">
        <v>149230.70000000001</v>
      </c>
      <c r="I2390" s="939"/>
      <c r="J2390" s="951">
        <v>149230.70000000001</v>
      </c>
      <c r="K2390" s="676"/>
      <c r="L2390" s="849">
        <v>2390</v>
      </c>
      <c r="M2390" s="850">
        <v>107</v>
      </c>
      <c r="N2390" s="851" t="s">
        <v>231</v>
      </c>
      <c r="O2390" s="852" t="s">
        <v>1028</v>
      </c>
      <c r="P2390" s="850" t="s">
        <v>991</v>
      </c>
      <c r="Q2390" s="850" t="s">
        <v>365</v>
      </c>
      <c r="R2390" s="610"/>
      <c r="S2390"/>
      <c r="T2390"/>
    </row>
    <row r="2391" spans="1:30" s="97" customFormat="1" x14ac:dyDescent="0.3">
      <c r="A2391" s="747" t="s">
        <v>677</v>
      </c>
      <c r="B2391" s="708"/>
      <c r="C2391" s="709"/>
      <c r="D2391" s="710"/>
      <c r="E2391" s="711"/>
      <c r="F2391" s="712"/>
      <c r="G2391" s="952"/>
      <c r="H2391" s="953"/>
      <c r="I2391" s="954"/>
      <c r="J2391" s="955"/>
      <c r="K2391" s="676"/>
      <c r="L2391" s="849">
        <v>2391</v>
      </c>
      <c r="M2391" s="850">
        <v>107</v>
      </c>
      <c r="N2391" s="851" t="s">
        <v>231</v>
      </c>
      <c r="O2391" s="852" t="s">
        <v>1028</v>
      </c>
      <c r="P2391" s="850" t="s">
        <v>991</v>
      </c>
      <c r="Q2391" s="850" t="s">
        <v>365</v>
      </c>
      <c r="R2391" s="610"/>
      <c r="S2391"/>
      <c r="T2391"/>
    </row>
    <row r="2392" spans="1:30" s="97" customFormat="1" x14ac:dyDescent="0.3">
      <c r="A2392" s="716" t="s">
        <v>678</v>
      </c>
      <c r="B2392" s="708"/>
      <c r="C2392" s="756" t="s">
        <v>679</v>
      </c>
      <c r="D2392" s="757" t="s">
        <v>680</v>
      </c>
      <c r="E2392" s="757" t="s">
        <v>681</v>
      </c>
      <c r="F2392" s="758" t="s">
        <v>682</v>
      </c>
      <c r="G2392" s="956" t="s">
        <v>742</v>
      </c>
      <c r="H2392" s="957" t="s">
        <v>98</v>
      </c>
      <c r="I2392" s="958"/>
      <c r="J2392" s="959"/>
      <c r="K2392" s="676"/>
      <c r="L2392" s="849">
        <v>2392</v>
      </c>
      <c r="M2392" s="850">
        <v>107</v>
      </c>
      <c r="N2392" s="851" t="s">
        <v>231</v>
      </c>
      <c r="O2392" s="852" t="s">
        <v>1028</v>
      </c>
      <c r="P2392" s="850" t="s">
        <v>991</v>
      </c>
      <c r="Q2392" s="850" t="s">
        <v>365</v>
      </c>
      <c r="R2392" s="610"/>
      <c r="S2392"/>
      <c r="T2392"/>
    </row>
    <row r="2393" spans="1:30" s="97" customFormat="1" x14ac:dyDescent="0.3">
      <c r="A2393" s="707">
        <v>200005</v>
      </c>
      <c r="B2393" s="763" t="s">
        <v>679</v>
      </c>
      <c r="C2393" s="724" t="s">
        <v>919</v>
      </c>
      <c r="D2393" s="960">
        <v>259417</v>
      </c>
      <c r="E2393" s="765">
        <v>1.8</v>
      </c>
      <c r="F2393" s="965">
        <v>466950</v>
      </c>
      <c r="G2393" s="966">
        <v>10.66</v>
      </c>
      <c r="H2393" s="768">
        <v>43803.93</v>
      </c>
      <c r="I2393" s="967">
        <v>9.3808630393996242E-2</v>
      </c>
      <c r="J2393" s="968">
        <v>43803.93</v>
      </c>
      <c r="K2393" s="676"/>
      <c r="L2393" s="849">
        <v>2393</v>
      </c>
      <c r="M2393" s="850">
        <v>107</v>
      </c>
      <c r="N2393" s="851" t="s">
        <v>231</v>
      </c>
      <c r="O2393" s="852" t="s">
        <v>1028</v>
      </c>
      <c r="P2393" s="850" t="s">
        <v>991</v>
      </c>
      <c r="Q2393" s="850" t="s">
        <v>365</v>
      </c>
      <c r="R2393" s="610"/>
      <c r="S2393"/>
      <c r="T2393"/>
      <c r="AB2393" s="97">
        <v>0</v>
      </c>
      <c r="AC2393" s="97">
        <v>0</v>
      </c>
      <c r="AD2393" s="97">
        <v>0</v>
      </c>
    </row>
    <row r="2394" spans="1:30" s="97" customFormat="1" x14ac:dyDescent="0.3">
      <c r="A2394" s="738"/>
      <c r="B2394" s="708"/>
      <c r="C2394" s="739"/>
      <c r="D2394" s="740"/>
      <c r="E2394" s="741"/>
      <c r="F2394" s="742"/>
      <c r="G2394" s="947"/>
      <c r="H2394" s="948"/>
      <c r="I2394" s="949"/>
      <c r="J2394" s="746"/>
      <c r="K2394" s="676"/>
      <c r="L2394" s="849">
        <v>2394</v>
      </c>
      <c r="M2394" s="850">
        <v>107</v>
      </c>
      <c r="N2394" s="851" t="s">
        <v>231</v>
      </c>
      <c r="O2394" s="852" t="s">
        <v>1028</v>
      </c>
      <c r="P2394" s="850" t="s">
        <v>991</v>
      </c>
      <c r="Q2394" s="850" t="s">
        <v>365</v>
      </c>
      <c r="R2394" s="610"/>
      <c r="S2394"/>
      <c r="T2394"/>
    </row>
    <row r="2395" spans="1:30" s="97" customFormat="1" x14ac:dyDescent="0.3">
      <c r="A2395" s="747" t="s">
        <v>685</v>
      </c>
      <c r="B2395" s="708"/>
      <c r="C2395" s="709"/>
      <c r="D2395" s="710"/>
      <c r="E2395" s="711"/>
      <c r="F2395" s="771"/>
      <c r="G2395" s="772" t="s">
        <v>686</v>
      </c>
      <c r="H2395" s="969">
        <v>43803.93</v>
      </c>
      <c r="I2395" s="963"/>
      <c r="J2395" s="970">
        <v>43803.93</v>
      </c>
      <c r="K2395" s="676"/>
      <c r="L2395" s="849">
        <v>2395</v>
      </c>
      <c r="M2395" s="850">
        <v>107</v>
      </c>
      <c r="N2395" s="851" t="s">
        <v>231</v>
      </c>
      <c r="O2395" s="852" t="s">
        <v>1028</v>
      </c>
      <c r="P2395" s="850" t="s">
        <v>991</v>
      </c>
      <c r="Q2395" s="850" t="s">
        <v>365</v>
      </c>
      <c r="R2395" s="610"/>
      <c r="S2395"/>
      <c r="T2395"/>
    </row>
    <row r="2396" spans="1:30" s="97" customFormat="1" x14ac:dyDescent="0.3">
      <c r="A2396" s="747" t="s">
        <v>687</v>
      </c>
      <c r="B2396" s="708"/>
      <c r="C2396" s="709"/>
      <c r="D2396" s="710"/>
      <c r="E2396" s="711"/>
      <c r="F2396" s="712"/>
      <c r="G2396" s="952"/>
      <c r="H2396" s="953"/>
      <c r="I2396" s="954"/>
      <c r="J2396" s="955"/>
      <c r="K2396" s="676"/>
      <c r="L2396" s="849">
        <v>2396</v>
      </c>
      <c r="M2396" s="850">
        <v>107</v>
      </c>
      <c r="N2396" s="851" t="s">
        <v>231</v>
      </c>
      <c r="O2396" s="852" t="s">
        <v>1028</v>
      </c>
      <c r="P2396" s="850" t="s">
        <v>991</v>
      </c>
      <c r="Q2396" s="850" t="s">
        <v>365</v>
      </c>
      <c r="R2396" s="610"/>
      <c r="S2396"/>
      <c r="T2396"/>
    </row>
    <row r="2397" spans="1:30" s="97" customFormat="1" x14ac:dyDescent="0.3">
      <c r="A2397" s="716" t="s">
        <v>688</v>
      </c>
      <c r="B2397" s="708"/>
      <c r="C2397" s="775" t="s">
        <v>689</v>
      </c>
      <c r="D2397" s="776" t="s">
        <v>690</v>
      </c>
      <c r="E2397" s="776" t="s">
        <v>662</v>
      </c>
      <c r="F2397" s="777" t="s">
        <v>691</v>
      </c>
      <c r="G2397" s="971" t="s">
        <v>692</v>
      </c>
      <c r="H2397" s="972" t="s">
        <v>666</v>
      </c>
      <c r="I2397" s="973"/>
      <c r="J2397" s="974"/>
      <c r="K2397" s="676"/>
      <c r="L2397" s="849">
        <v>2397</v>
      </c>
      <c r="M2397" s="850">
        <v>107</v>
      </c>
      <c r="N2397" s="851" t="s">
        <v>231</v>
      </c>
      <c r="O2397" s="852" t="s">
        <v>1028</v>
      </c>
      <c r="P2397" s="850" t="s">
        <v>991</v>
      </c>
      <c r="Q2397" s="850" t="s">
        <v>365</v>
      </c>
      <c r="R2397" s="610"/>
      <c r="S2397"/>
      <c r="T2397"/>
    </row>
    <row r="2398" spans="1:30" s="97" customFormat="1" x14ac:dyDescent="0.3">
      <c r="A2398" s="707">
        <v>300026</v>
      </c>
      <c r="B2398" s="708" t="s">
        <v>689</v>
      </c>
      <c r="C2398" s="724" t="s">
        <v>693</v>
      </c>
      <c r="D2398" s="725"/>
      <c r="E2398" s="725" t="s">
        <v>694</v>
      </c>
      <c r="F2398" s="782">
        <v>0.01</v>
      </c>
      <c r="G2398" s="941">
        <v>43803.93</v>
      </c>
      <c r="H2398" s="744">
        <v>438.03</v>
      </c>
      <c r="I2398" s="945">
        <v>0.01</v>
      </c>
      <c r="J2398" s="946">
        <v>438.03</v>
      </c>
      <c r="K2398" s="676"/>
      <c r="L2398" s="849">
        <v>2398</v>
      </c>
      <c r="M2398" s="850">
        <v>107</v>
      </c>
      <c r="N2398" s="851" t="s">
        <v>231</v>
      </c>
      <c r="O2398" s="852" t="s">
        <v>1028</v>
      </c>
      <c r="P2398" s="850" t="s">
        <v>991</v>
      </c>
      <c r="Q2398" s="850" t="s">
        <v>365</v>
      </c>
      <c r="R2398" s="610"/>
      <c r="S2398"/>
      <c r="T2398"/>
      <c r="AB2398" s="97">
        <v>0</v>
      </c>
      <c r="AC2398" s="97">
        <v>0</v>
      </c>
      <c r="AD2398" s="97">
        <v>0</v>
      </c>
    </row>
    <row r="2399" spans="1:30" s="97" customFormat="1" x14ac:dyDescent="0.3">
      <c r="A2399" s="738"/>
      <c r="B2399" s="708"/>
      <c r="C2399" s="739"/>
      <c r="D2399" s="740"/>
      <c r="E2399" s="741"/>
      <c r="F2399" s="742"/>
      <c r="G2399" s="947"/>
      <c r="H2399" s="948"/>
      <c r="I2399" s="949"/>
      <c r="J2399" s="746"/>
      <c r="K2399" s="676"/>
      <c r="L2399" s="849">
        <v>2399</v>
      </c>
      <c r="M2399" s="850">
        <v>107</v>
      </c>
      <c r="N2399" s="851" t="s">
        <v>231</v>
      </c>
      <c r="O2399" s="852" t="s">
        <v>1028</v>
      </c>
      <c r="P2399" s="850" t="s">
        <v>991</v>
      </c>
      <c r="Q2399" s="850" t="s">
        <v>365</v>
      </c>
      <c r="R2399" s="610"/>
      <c r="S2399"/>
      <c r="T2399"/>
    </row>
    <row r="2400" spans="1:30" s="97" customFormat="1" x14ac:dyDescent="0.3">
      <c r="A2400" s="747" t="s">
        <v>695</v>
      </c>
      <c r="B2400" s="708"/>
      <c r="C2400" s="709"/>
      <c r="D2400" s="710"/>
      <c r="E2400" s="711"/>
      <c r="F2400" s="783"/>
      <c r="G2400" s="784" t="s">
        <v>696</v>
      </c>
      <c r="H2400" s="975">
        <v>438.03</v>
      </c>
      <c r="I2400" s="963"/>
      <c r="J2400" s="970">
        <v>438.03</v>
      </c>
      <c r="K2400" s="676"/>
      <c r="L2400" s="849">
        <v>2400</v>
      </c>
      <c r="M2400" s="850">
        <v>107</v>
      </c>
      <c r="N2400" s="851" t="s">
        <v>231</v>
      </c>
      <c r="O2400" s="852" t="s">
        <v>1028</v>
      </c>
      <c r="P2400" s="850" t="s">
        <v>991</v>
      </c>
      <c r="Q2400" s="850" t="s">
        <v>365</v>
      </c>
      <c r="R2400" s="610"/>
      <c r="S2400"/>
      <c r="T2400"/>
    </row>
    <row r="2401" spans="1:20" s="97" customFormat="1" x14ac:dyDescent="0.3">
      <c r="A2401" s="747" t="s">
        <v>697</v>
      </c>
      <c r="B2401" s="708"/>
      <c r="C2401" s="709"/>
      <c r="D2401" s="710"/>
      <c r="E2401" s="711"/>
      <c r="F2401" s="712"/>
      <c r="G2401" s="952"/>
      <c r="H2401" s="953"/>
      <c r="I2401" s="954"/>
      <c r="J2401" s="955"/>
      <c r="K2401" s="676"/>
      <c r="L2401" s="849">
        <v>2401</v>
      </c>
      <c r="M2401" s="850">
        <v>107</v>
      </c>
      <c r="N2401" s="851" t="s">
        <v>231</v>
      </c>
      <c r="O2401" s="852" t="s">
        <v>1028</v>
      </c>
      <c r="P2401" s="850" t="s">
        <v>991</v>
      </c>
      <c r="Q2401" s="850" t="s">
        <v>365</v>
      </c>
      <c r="R2401" s="610"/>
      <c r="S2401"/>
      <c r="T2401"/>
    </row>
    <row r="2402" spans="1:20" s="97" customFormat="1" hidden="1" x14ac:dyDescent="0.3">
      <c r="A2402" s="786" t="s">
        <v>698</v>
      </c>
      <c r="B2402" s="787"/>
      <c r="C2402" s="788" t="s">
        <v>699</v>
      </c>
      <c r="D2402" s="789" t="s">
        <v>378</v>
      </c>
      <c r="E2402" s="789" t="s">
        <v>700</v>
      </c>
      <c r="F2402" s="790" t="s">
        <v>701</v>
      </c>
      <c r="G2402" s="976" t="s">
        <v>692</v>
      </c>
      <c r="H2402" s="977" t="s">
        <v>666</v>
      </c>
      <c r="I2402" s="978"/>
      <c r="J2402" s="979"/>
      <c r="K2402" s="676"/>
      <c r="L2402" s="849">
        <v>2402</v>
      </c>
      <c r="M2402" s="850">
        <v>107</v>
      </c>
      <c r="N2402" s="851" t="s">
        <v>231</v>
      </c>
      <c r="O2402" s="852" t="s">
        <v>1028</v>
      </c>
      <c r="P2402" s="850" t="s">
        <v>991</v>
      </c>
      <c r="Q2402" s="850" t="s">
        <v>365</v>
      </c>
      <c r="R2402" s="610"/>
      <c r="S2402"/>
      <c r="T2402"/>
    </row>
    <row r="2403" spans="1:20" s="97" customFormat="1" hidden="1" x14ac:dyDescent="0.3">
      <c r="A2403" s="707"/>
      <c r="B2403" s="708"/>
      <c r="C2403" s="724"/>
      <c r="D2403" s="725"/>
      <c r="E2403" s="726"/>
      <c r="F2403" s="727"/>
      <c r="G2403" s="941"/>
      <c r="H2403" s="942"/>
      <c r="I2403" s="945"/>
      <c r="J2403" s="946"/>
      <c r="K2403" s="676"/>
      <c r="L2403" s="849">
        <v>2403</v>
      </c>
      <c r="M2403" s="850">
        <v>107</v>
      </c>
      <c r="N2403" s="851" t="s">
        <v>231</v>
      </c>
      <c r="O2403" s="852" t="s">
        <v>1028</v>
      </c>
      <c r="P2403" s="850" t="s">
        <v>991</v>
      </c>
      <c r="Q2403" s="850" t="s">
        <v>365</v>
      </c>
      <c r="R2403" s="610"/>
      <c r="S2403"/>
      <c r="T2403"/>
    </row>
    <row r="2404" spans="1:20" s="97" customFormat="1" hidden="1" x14ac:dyDescent="0.3">
      <c r="A2404" s="747" t="s">
        <v>702</v>
      </c>
      <c r="B2404" s="787"/>
      <c r="C2404" s="709"/>
      <c r="D2404" s="710"/>
      <c r="E2404" s="711"/>
      <c r="F2404" s="795"/>
      <c r="G2404" s="796" t="s">
        <v>703</v>
      </c>
      <c r="H2404" s="980">
        <v>0</v>
      </c>
      <c r="I2404" s="963"/>
      <c r="J2404" s="964">
        <v>0</v>
      </c>
      <c r="K2404" s="676"/>
      <c r="L2404" s="849">
        <v>2404</v>
      </c>
      <c r="M2404" s="850">
        <v>107</v>
      </c>
      <c r="N2404" s="851" t="s">
        <v>231</v>
      </c>
      <c r="O2404" s="852" t="s">
        <v>1028</v>
      </c>
      <c r="P2404" s="850" t="s">
        <v>991</v>
      </c>
      <c r="Q2404" s="850" t="s">
        <v>365</v>
      </c>
      <c r="R2404" s="610"/>
      <c r="S2404"/>
      <c r="T2404"/>
    </row>
    <row r="2405" spans="1:20" s="97" customFormat="1" hidden="1" x14ac:dyDescent="0.3">
      <c r="A2405" s="798" t="s">
        <v>704</v>
      </c>
      <c r="B2405" s="981"/>
      <c r="C2405" s="709"/>
      <c r="D2405" s="710"/>
      <c r="E2405" s="711"/>
      <c r="F2405" s="712"/>
      <c r="G2405" s="934"/>
      <c r="H2405" s="935"/>
      <c r="I2405" s="936"/>
      <c r="J2405" s="934"/>
      <c r="K2405" s="676"/>
      <c r="L2405" s="849">
        <v>2405</v>
      </c>
      <c r="M2405" s="850">
        <v>107</v>
      </c>
      <c r="N2405" s="851" t="s">
        <v>231</v>
      </c>
      <c r="O2405" s="852" t="s">
        <v>1028</v>
      </c>
      <c r="P2405" s="850" t="s">
        <v>991</v>
      </c>
      <c r="Q2405" s="850" t="s">
        <v>365</v>
      </c>
      <c r="R2405" s="610"/>
      <c r="S2405"/>
      <c r="T2405"/>
    </row>
    <row r="2406" spans="1:20" s="97" customFormat="1" ht="15" thickBot="1" x14ac:dyDescent="0.35">
      <c r="A2406" s="798" t="s">
        <v>100</v>
      </c>
      <c r="B2406" s="982"/>
      <c r="C2406" s="857"/>
      <c r="D2406" s="858"/>
      <c r="E2406" s="859"/>
      <c r="F2406" s="860" t="s">
        <v>705</v>
      </c>
      <c r="G2406" s="861"/>
      <c r="H2406" s="983">
        <v>193473</v>
      </c>
      <c r="I2406" s="807"/>
      <c r="J2406" s="984">
        <v>193473</v>
      </c>
      <c r="K2406" s="676"/>
      <c r="L2406" s="849">
        <v>2406</v>
      </c>
      <c r="M2406" s="850">
        <v>107</v>
      </c>
      <c r="N2406" s="851" t="s">
        <v>231</v>
      </c>
      <c r="O2406" s="852" t="s">
        <v>1028</v>
      </c>
      <c r="P2406" s="850" t="s">
        <v>991</v>
      </c>
      <c r="Q2406" s="850" t="s">
        <v>365</v>
      </c>
      <c r="R2406" s="610"/>
      <c r="S2406"/>
      <c r="T2406"/>
    </row>
    <row r="2407" spans="1:20" s="97" customFormat="1" hidden="1" x14ac:dyDescent="0.3">
      <c r="A2407" s="798" t="s">
        <v>744</v>
      </c>
      <c r="B2407" s="982"/>
      <c r="C2407" s="863" t="s">
        <v>307</v>
      </c>
      <c r="D2407" s="864"/>
      <c r="E2407" s="865"/>
      <c r="F2407" s="895"/>
      <c r="G2407" s="985"/>
      <c r="H2407" s="986"/>
      <c r="I2407" s="987"/>
      <c r="J2407" s="988">
        <v>0</v>
      </c>
      <c r="K2407" s="676"/>
      <c r="L2407" s="610"/>
      <c r="M2407" s="610"/>
      <c r="N2407" s="610"/>
      <c r="O2407" s="676"/>
      <c r="P2407" s="610"/>
      <c r="Q2407" s="610"/>
      <c r="R2407" s="610"/>
      <c r="S2407"/>
      <c r="T2407"/>
    </row>
    <row r="2408" spans="1:20" s="97" customFormat="1" hidden="1" x14ac:dyDescent="0.3">
      <c r="A2408" s="707" t="s">
        <v>313</v>
      </c>
      <c r="B2408" s="982"/>
      <c r="C2408" s="871" t="s">
        <v>285</v>
      </c>
      <c r="D2408" s="872"/>
      <c r="E2408" s="873"/>
      <c r="F2408" s="874">
        <v>0.18</v>
      </c>
      <c r="G2408" s="989"/>
      <c r="H2408" s="876">
        <v>34825.14</v>
      </c>
      <c r="I2408" s="990"/>
      <c r="J2408" s="991"/>
      <c r="K2408" s="676"/>
      <c r="L2408" s="610"/>
      <c r="M2408" s="610"/>
      <c r="N2408" s="610"/>
      <c r="O2408" s="676"/>
      <c r="P2408" s="610"/>
      <c r="Q2408" s="610"/>
      <c r="R2408" s="610"/>
      <c r="S2408"/>
      <c r="T2408"/>
    </row>
    <row r="2409" spans="1:20" s="97" customFormat="1" hidden="1" x14ac:dyDescent="0.3">
      <c r="A2409" s="707" t="s">
        <v>745</v>
      </c>
      <c r="B2409" s="982"/>
      <c r="C2409" s="871" t="s">
        <v>287</v>
      </c>
      <c r="D2409" s="872"/>
      <c r="E2409" s="873"/>
      <c r="F2409" s="874">
        <v>0.05</v>
      </c>
      <c r="G2409" s="989"/>
      <c r="H2409" s="876">
        <v>9673.65</v>
      </c>
      <c r="I2409" s="990"/>
      <c r="J2409" s="991"/>
      <c r="K2409" s="676"/>
      <c r="L2409" s="610"/>
      <c r="M2409" s="610"/>
      <c r="N2409" s="610"/>
      <c r="O2409" s="676"/>
      <c r="P2409" s="610"/>
      <c r="Q2409" s="610"/>
      <c r="R2409" s="610"/>
      <c r="S2409"/>
      <c r="T2409"/>
    </row>
    <row r="2410" spans="1:20" s="97" customFormat="1" hidden="1" x14ac:dyDescent="0.3">
      <c r="A2410" s="707" t="s">
        <v>315</v>
      </c>
      <c r="B2410" s="982"/>
      <c r="C2410" s="871" t="s">
        <v>289</v>
      </c>
      <c r="D2410" s="872"/>
      <c r="E2410" s="873"/>
      <c r="F2410" s="874">
        <v>0.08</v>
      </c>
      <c r="G2410" s="989"/>
      <c r="H2410" s="876">
        <v>15477.84</v>
      </c>
      <c r="I2410" s="990"/>
      <c r="J2410" s="991"/>
      <c r="K2410" s="676"/>
      <c r="L2410" s="610"/>
      <c r="M2410" s="610"/>
      <c r="N2410" s="610"/>
      <c r="O2410" s="676"/>
      <c r="P2410" s="610"/>
      <c r="Q2410" s="610"/>
      <c r="R2410" s="610"/>
      <c r="S2410"/>
      <c r="T2410"/>
    </row>
    <row r="2411" spans="1:20" s="97" customFormat="1" hidden="1" x14ac:dyDescent="0.3">
      <c r="A2411" s="707" t="s">
        <v>317</v>
      </c>
      <c r="B2411" s="982"/>
      <c r="C2411" s="871" t="s">
        <v>293</v>
      </c>
      <c r="D2411" s="872"/>
      <c r="E2411" s="873"/>
      <c r="F2411" s="874">
        <v>0.19</v>
      </c>
      <c r="G2411" s="989"/>
      <c r="H2411" s="876">
        <v>2940.79</v>
      </c>
      <c r="I2411" s="990"/>
      <c r="J2411" s="991"/>
      <c r="K2411" s="676"/>
      <c r="L2411" s="610"/>
      <c r="M2411" s="610"/>
      <c r="N2411" s="610"/>
      <c r="O2411" s="676"/>
      <c r="P2411" s="610"/>
      <c r="Q2411" s="610"/>
      <c r="R2411" s="610"/>
      <c r="S2411"/>
      <c r="T2411"/>
    </row>
    <row r="2412" spans="1:20" s="97" customFormat="1" hidden="1" x14ac:dyDescent="0.3">
      <c r="A2412" s="798" t="s">
        <v>746</v>
      </c>
      <c r="B2412" s="982"/>
      <c r="C2412" s="879" t="s">
        <v>747</v>
      </c>
      <c r="D2412" s="880"/>
      <c r="E2412" s="881"/>
      <c r="F2412" s="677"/>
      <c r="G2412" s="992"/>
      <c r="H2412" s="883">
        <v>62917.420000000006</v>
      </c>
      <c r="I2412" s="993"/>
      <c r="J2412" s="994"/>
      <c r="K2412" s="676"/>
      <c r="L2412" s="610"/>
      <c r="M2412" s="610"/>
      <c r="N2412" s="610"/>
      <c r="O2412" s="676"/>
      <c r="P2412" s="610"/>
      <c r="Q2412" s="610"/>
      <c r="R2412" s="610"/>
      <c r="S2412"/>
      <c r="T2412"/>
    </row>
    <row r="2413" spans="1:20" s="97" customFormat="1" ht="15" hidden="1" thickBot="1" x14ac:dyDescent="0.35">
      <c r="A2413" s="798" t="s">
        <v>748</v>
      </c>
      <c r="B2413" s="982"/>
      <c r="C2413" s="886"/>
      <c r="D2413" s="887"/>
      <c r="E2413" s="859"/>
      <c r="F2413" s="860" t="s">
        <v>749</v>
      </c>
      <c r="G2413" s="995"/>
      <c r="H2413" s="996">
        <v>256390</v>
      </c>
      <c r="I2413" s="890"/>
      <c r="J2413" s="997">
        <v>193473</v>
      </c>
      <c r="K2413" s="676"/>
      <c r="L2413" s="610"/>
      <c r="M2413" s="610"/>
      <c r="N2413" s="610"/>
      <c r="O2413" s="676"/>
      <c r="P2413" s="610"/>
      <c r="Q2413" s="610"/>
      <c r="R2413" s="610"/>
      <c r="S2413"/>
      <c r="T2413"/>
    </row>
    <row r="2414" spans="1:20" s="97" customFormat="1" hidden="1" x14ac:dyDescent="0.3">
      <c r="A2414" s="809" t="s">
        <v>706</v>
      </c>
      <c r="B2414" s="810"/>
      <c r="C2414" s="891"/>
      <c r="D2414" s="892"/>
      <c r="E2414" s="893"/>
      <c r="F2414" s="893"/>
      <c r="G2414" s="893"/>
      <c r="H2414" s="894"/>
      <c r="I2414" s="676"/>
      <c r="J2414" s="677"/>
      <c r="K2414" s="676"/>
      <c r="L2414" s="610"/>
      <c r="M2414" s="610"/>
      <c r="N2414" s="610"/>
      <c r="O2414" s="676"/>
      <c r="P2414" s="610"/>
      <c r="Q2414" s="610"/>
      <c r="R2414" s="610"/>
      <c r="S2414"/>
      <c r="T2414"/>
    </row>
    <row r="2415" spans="1:20" s="97" customFormat="1" hidden="1" x14ac:dyDescent="0.3">
      <c r="A2415" s="815"/>
      <c r="B2415" s="810"/>
      <c r="C2415" s="811"/>
      <c r="D2415" s="812"/>
      <c r="E2415" s="813"/>
      <c r="F2415" s="813"/>
      <c r="G2415" s="813"/>
      <c r="H2415" s="814"/>
      <c r="I2415" s="676"/>
      <c r="J2415" s="677"/>
      <c r="K2415" s="676"/>
      <c r="L2415" s="610"/>
      <c r="M2415" s="610"/>
      <c r="N2415" s="610"/>
      <c r="O2415" s="676"/>
      <c r="P2415" s="610"/>
      <c r="Q2415" s="610"/>
      <c r="R2415" s="610"/>
      <c r="S2415"/>
      <c r="T2415"/>
    </row>
    <row r="2416" spans="1:20" s="97" customFormat="1" hidden="1" x14ac:dyDescent="0.3">
      <c r="A2416" s="815"/>
      <c r="B2416" s="810"/>
      <c r="C2416" s="816" t="s">
        <v>707</v>
      </c>
      <c r="D2416" s="817"/>
      <c r="E2416" s="818"/>
      <c r="F2416" s="818"/>
      <c r="G2416" s="818"/>
      <c r="H2416" s="819"/>
      <c r="I2416" s="676"/>
      <c r="J2416" s="677"/>
      <c r="K2416" s="676"/>
      <c r="L2416" s="610"/>
      <c r="M2416" s="610"/>
      <c r="N2416" s="610"/>
      <c r="O2416" s="676"/>
      <c r="P2416" s="610"/>
      <c r="Q2416" s="610"/>
      <c r="R2416" s="610"/>
      <c r="S2416"/>
      <c r="T2416" t="s">
        <v>708</v>
      </c>
    </row>
    <row r="2417" spans="1:20" s="97" customFormat="1" hidden="1" x14ac:dyDescent="0.3">
      <c r="A2417" s="815"/>
      <c r="B2417" s="810"/>
      <c r="C2417" s="820"/>
      <c r="D2417" s="821"/>
      <c r="E2417" s="822"/>
      <c r="F2417" s="822"/>
      <c r="G2417" s="822"/>
      <c r="H2417" s="823"/>
      <c r="I2417" s="676"/>
      <c r="J2417" s="677"/>
      <c r="K2417" s="676"/>
      <c r="L2417" s="610"/>
      <c r="M2417" s="610"/>
      <c r="N2417" s="610"/>
      <c r="O2417" s="676"/>
      <c r="P2417" s="610"/>
      <c r="Q2417" s="610"/>
      <c r="R2417" s="610"/>
      <c r="S2417"/>
      <c r="T2417"/>
    </row>
    <row r="2418" spans="1:20" s="97" customFormat="1" hidden="1" x14ac:dyDescent="0.3">
      <c r="A2418" s="815"/>
      <c r="B2418" s="810"/>
      <c r="C2418" s="820"/>
      <c r="D2418" s="821"/>
      <c r="E2418" s="822"/>
      <c r="F2418" s="822"/>
      <c r="G2418" s="822"/>
      <c r="H2418" s="823"/>
      <c r="I2418" s="676"/>
      <c r="J2418" s="677"/>
      <c r="K2418" s="676"/>
      <c r="L2418" s="610"/>
      <c r="M2418" s="610"/>
      <c r="N2418" s="610"/>
      <c r="O2418" s="676"/>
      <c r="P2418" s="610"/>
      <c r="Q2418" s="610"/>
      <c r="R2418" s="610"/>
      <c r="S2418"/>
      <c r="T2418"/>
    </row>
    <row r="2419" spans="1:20" s="97" customFormat="1" hidden="1" x14ac:dyDescent="0.3">
      <c r="A2419" s="815"/>
      <c r="B2419" s="810"/>
      <c r="C2419" s="811"/>
      <c r="D2419" s="812"/>
      <c r="E2419" s="813"/>
      <c r="F2419" s="813"/>
      <c r="G2419" s="813"/>
      <c r="H2419" s="814"/>
      <c r="I2419" s="676"/>
      <c r="J2419" s="677"/>
      <c r="K2419" s="676"/>
      <c r="L2419" s="610"/>
      <c r="M2419" s="610"/>
      <c r="N2419" s="610"/>
      <c r="O2419" s="676"/>
      <c r="P2419" s="610"/>
      <c r="Q2419" s="610"/>
      <c r="R2419" s="610"/>
      <c r="S2419"/>
      <c r="T2419"/>
    </row>
    <row r="2420" spans="1:20" s="97" customFormat="1" hidden="1" x14ac:dyDescent="0.3">
      <c r="A2420" s="815"/>
      <c r="B2420" s="810"/>
      <c r="C2420" s="824" t="s">
        <v>709</v>
      </c>
      <c r="D2420" s="812"/>
      <c r="E2420" s="813"/>
      <c r="F2420" s="825" t="s">
        <v>710</v>
      </c>
      <c r="G2420" s="813"/>
      <c r="H2420" s="814"/>
      <c r="I2420" s="676"/>
      <c r="J2420" s="677"/>
      <c r="K2420" s="676"/>
      <c r="L2420" s="610"/>
      <c r="M2420" s="610"/>
      <c r="N2420" s="610"/>
      <c r="O2420" s="676"/>
      <c r="P2420" s="610"/>
      <c r="Q2420" s="610"/>
      <c r="R2420" s="610"/>
      <c r="S2420"/>
      <c r="T2420" t="s">
        <v>708</v>
      </c>
    </row>
    <row r="2421" spans="1:20" s="97" customFormat="1" hidden="1" x14ac:dyDescent="0.3">
      <c r="A2421"/>
      <c r="B2421"/>
      <c r="C2421" s="196"/>
      <c r="D2421"/>
      <c r="E2421"/>
      <c r="F2421"/>
      <c r="G2421"/>
      <c r="H2421" s="197"/>
      <c r="I2421" s="676"/>
      <c r="J2421" s="677"/>
      <c r="K2421" s="676"/>
      <c r="L2421" s="610"/>
      <c r="M2421" s="610"/>
      <c r="N2421" s="610"/>
      <c r="O2421" s="676"/>
      <c r="P2421" s="610"/>
      <c r="Q2421" s="610"/>
      <c r="R2421" s="610"/>
      <c r="S2421"/>
      <c r="T2421"/>
    </row>
    <row r="2422" spans="1:20" s="97" customFormat="1" hidden="1" x14ac:dyDescent="0.3">
      <c r="A2422"/>
      <c r="B2422"/>
      <c r="C2422" s="196"/>
      <c r="D2422"/>
      <c r="E2422"/>
      <c r="F2422"/>
      <c r="G2422"/>
      <c r="H2422" s="197"/>
      <c r="I2422" s="676"/>
      <c r="J2422" s="677"/>
      <c r="K2422" s="676"/>
      <c r="L2422" s="610"/>
      <c r="M2422" s="610"/>
      <c r="N2422" s="610"/>
      <c r="O2422" s="676"/>
      <c r="P2422" s="610"/>
      <c r="Q2422" s="610"/>
      <c r="R2422" s="610"/>
      <c r="S2422"/>
      <c r="T2422"/>
    </row>
    <row r="2423" spans="1:20" s="97" customFormat="1" hidden="1" x14ac:dyDescent="0.3">
      <c r="A2423" s="815"/>
      <c r="B2423" s="810"/>
      <c r="C2423" s="826" t="s">
        <v>711</v>
      </c>
      <c r="D2423" s="827"/>
      <c r="E2423" s="813"/>
      <c r="F2423" s="828" t="s">
        <v>711</v>
      </c>
      <c r="G2423" s="818"/>
      <c r="H2423" s="819"/>
      <c r="I2423" s="676"/>
      <c r="J2423" s="677"/>
      <c r="K2423" s="676"/>
      <c r="L2423" s="610"/>
      <c r="M2423" s="610"/>
      <c r="N2423" s="610"/>
      <c r="O2423" s="676"/>
      <c r="P2423" s="610"/>
      <c r="Q2423" s="610"/>
      <c r="R2423" s="610"/>
      <c r="S2423"/>
      <c r="T2423" t="s">
        <v>708</v>
      </c>
    </row>
    <row r="2424" spans="1:20" s="97" customFormat="1" hidden="1" x14ac:dyDescent="0.3">
      <c r="A2424" s="815"/>
      <c r="B2424" s="810"/>
      <c r="C2424" s="829" t="s">
        <v>712</v>
      </c>
      <c r="D2424" s="821"/>
      <c r="E2424" s="813"/>
      <c r="F2424" s="830" t="s">
        <v>712</v>
      </c>
      <c r="G2424" s="822"/>
      <c r="H2424" s="823"/>
      <c r="I2424" s="676"/>
      <c r="J2424" s="677"/>
      <c r="K2424" s="676"/>
      <c r="L2424" s="610"/>
      <c r="M2424" s="610"/>
      <c r="N2424" s="610"/>
      <c r="O2424" s="676"/>
      <c r="P2424" s="610"/>
      <c r="Q2424" s="610"/>
      <c r="R2424" s="610"/>
      <c r="S2424"/>
      <c r="T2424" t="s">
        <v>708</v>
      </c>
    </row>
    <row r="2425" spans="1:20" s="97" customFormat="1" hidden="1" x14ac:dyDescent="0.3">
      <c r="A2425" s="815"/>
      <c r="B2425" s="810"/>
      <c r="C2425" s="831" t="s">
        <v>713</v>
      </c>
      <c r="D2425" s="812"/>
      <c r="E2425" s="813"/>
      <c r="F2425" s="810" t="s">
        <v>714</v>
      </c>
      <c r="G2425" s="813"/>
      <c r="H2425" s="814"/>
      <c r="I2425" s="676"/>
      <c r="J2425" s="677"/>
      <c r="K2425" s="676"/>
      <c r="L2425" s="610"/>
      <c r="M2425" s="610"/>
      <c r="N2425" s="610"/>
      <c r="O2425" s="676"/>
      <c r="P2425" s="610"/>
      <c r="Q2425" s="610"/>
      <c r="R2425" s="610"/>
      <c r="S2425"/>
      <c r="T2425" t="s">
        <v>708</v>
      </c>
    </row>
    <row r="2426" spans="1:20" s="97" customFormat="1" ht="15" hidden="1" thickBot="1" x14ac:dyDescent="0.35">
      <c r="A2426" s="832" t="s">
        <v>715</v>
      </c>
      <c r="B2426" s="810"/>
      <c r="C2426" s="833"/>
      <c r="D2426" s="834"/>
      <c r="E2426" s="835"/>
      <c r="F2426" s="835"/>
      <c r="G2426" s="835"/>
      <c r="H2426" s="836"/>
      <c r="I2426" s="676"/>
      <c r="J2426" s="677">
        <v>0</v>
      </c>
      <c r="K2426" s="676"/>
      <c r="L2426" s="610"/>
      <c r="M2426" s="610"/>
      <c r="N2426" s="610"/>
      <c r="O2426" s="676"/>
      <c r="P2426" s="610"/>
      <c r="Q2426" s="610"/>
      <c r="R2426" s="610"/>
      <c r="S2426"/>
      <c r="T2426"/>
    </row>
    <row r="2427" spans="1:20" s="97" customFormat="1" x14ac:dyDescent="0.3">
      <c r="A2427"/>
      <c r="B2427"/>
      <c r="C2427" s="32"/>
      <c r="D2427" s="102"/>
      <c r="E2427" s="32"/>
      <c r="F2427" s="32"/>
      <c r="G2427" s="32"/>
      <c r="H2427" s="32"/>
      <c r="I2427" s="676"/>
      <c r="J2427" s="677"/>
      <c r="K2427" s="676"/>
      <c r="L2427" s="610"/>
      <c r="M2427" s="610"/>
      <c r="N2427" s="610"/>
      <c r="O2427" s="676"/>
      <c r="P2427" s="610"/>
      <c r="Q2427" s="610"/>
      <c r="R2427" s="610"/>
      <c r="S2427"/>
      <c r="T2427"/>
    </row>
    <row r="2428" spans="1:20" s="97" customFormat="1" ht="15" thickBot="1" x14ac:dyDescent="0.35">
      <c r="A2428"/>
      <c r="B2428"/>
      <c r="C2428" s="32"/>
      <c r="D2428" s="102"/>
      <c r="E2428" s="32"/>
      <c r="F2428" s="32"/>
      <c r="G2428" s="32"/>
      <c r="H2428" s="32"/>
      <c r="I2428" s="676"/>
      <c r="J2428" s="677"/>
      <c r="K2428" s="676"/>
      <c r="L2428" s="610"/>
      <c r="M2428" s="610"/>
      <c r="N2428" s="610"/>
      <c r="O2428" s="676"/>
      <c r="P2428" s="610"/>
      <c r="Q2428" s="610"/>
      <c r="R2428" s="610"/>
      <c r="S2428"/>
      <c r="T2428"/>
    </row>
    <row r="2429" spans="1:20" s="97" customFormat="1" ht="24" hidden="1" customHeight="1" x14ac:dyDescent="0.35">
      <c r="A2429" s="678" t="s">
        <v>647</v>
      </c>
      <c r="B2429" s="678"/>
      <c r="C2429" s="679" t="s">
        <v>648</v>
      </c>
      <c r="D2429" s="680"/>
      <c r="E2429" s="680"/>
      <c r="F2429" s="680"/>
      <c r="G2429" s="680"/>
      <c r="H2429" s="681" t="s">
        <v>1031</v>
      </c>
      <c r="I2429" s="676"/>
      <c r="J2429" s="677"/>
      <c r="K2429" s="676"/>
      <c r="L2429" s="610"/>
      <c r="M2429" s="610"/>
      <c r="N2429" s="610"/>
      <c r="O2429" s="676"/>
      <c r="P2429" s="610"/>
      <c r="Q2429" s="610"/>
      <c r="R2429" s="610"/>
      <c r="S2429"/>
      <c r="T2429"/>
    </row>
    <row r="2430" spans="1:20" s="97" customFormat="1" ht="15" hidden="1" thickBot="1" x14ac:dyDescent="0.35">
      <c r="A2430" s="678" t="s">
        <v>650</v>
      </c>
      <c r="B2430" s="678"/>
      <c r="C2430" s="682" t="s">
        <v>651</v>
      </c>
      <c r="D2430" s="683" t="s">
        <v>48</v>
      </c>
      <c r="E2430" s="684"/>
      <c r="F2430" s="685" t="s">
        <v>652</v>
      </c>
      <c r="G2430" s="683"/>
      <c r="H2430" s="686"/>
      <c r="I2430" s="676"/>
      <c r="J2430" s="677">
        <v>0</v>
      </c>
      <c r="K2430" s="676"/>
      <c r="L2430" s="610"/>
      <c r="M2430" s="610"/>
      <c r="N2430" s="610"/>
      <c r="O2430" s="676"/>
      <c r="P2430" s="610"/>
      <c r="Q2430" s="610"/>
      <c r="R2430" s="610"/>
      <c r="S2430"/>
      <c r="T2430"/>
    </row>
    <row r="2431" spans="1:20" s="97" customFormat="1" ht="15" hidden="1" thickBot="1" x14ac:dyDescent="0.35">
      <c r="A2431"/>
      <c r="B2431"/>
      <c r="C2431" s="687"/>
      <c r="D2431" s="688"/>
      <c r="E2431" s="688"/>
      <c r="F2431" s="688"/>
      <c r="G2431" s="688"/>
      <c r="H2431" s="689"/>
      <c r="I2431" s="676"/>
      <c r="J2431" s="677"/>
      <c r="K2431" s="676"/>
      <c r="L2431" s="610"/>
      <c r="M2431" s="610"/>
      <c r="N2431" s="610"/>
      <c r="O2431" s="676"/>
      <c r="P2431" s="610"/>
      <c r="Q2431" s="610"/>
      <c r="R2431" s="610"/>
      <c r="S2431"/>
      <c r="T2431"/>
    </row>
    <row r="2432" spans="1:20" s="97" customFormat="1" x14ac:dyDescent="0.3">
      <c r="A2432" s="690" t="s">
        <v>653</v>
      </c>
      <c r="B2432" s="618"/>
      <c r="C2432" s="691" t="s">
        <v>95</v>
      </c>
      <c r="D2432" s="692"/>
      <c r="E2432" s="692"/>
      <c r="F2432" s="693" t="s">
        <v>94</v>
      </c>
      <c r="G2432" s="694" t="s">
        <v>654</v>
      </c>
      <c r="H2432" s="695" t="s">
        <v>655</v>
      </c>
      <c r="I2432" s="696" t="s">
        <v>656</v>
      </c>
      <c r="J2432" s="998" t="s">
        <v>103</v>
      </c>
      <c r="K2432" s="676"/>
      <c r="L2432" s="849">
        <v>2432</v>
      </c>
      <c r="M2432" s="850">
        <v>108</v>
      </c>
      <c r="N2432" s="851" t="s">
        <v>233</v>
      </c>
      <c r="O2432" s="852" t="s">
        <v>1032</v>
      </c>
      <c r="P2432" s="850" t="s">
        <v>991</v>
      </c>
      <c r="Q2432" s="850" t="s">
        <v>365</v>
      </c>
      <c r="R2432" s="610"/>
      <c r="S2432"/>
      <c r="T2432"/>
    </row>
    <row r="2433" spans="1:30" s="97" customFormat="1" ht="24" customHeight="1" x14ac:dyDescent="0.3">
      <c r="A2433" s="698" t="s">
        <v>1033</v>
      </c>
      <c r="B2433" s="618"/>
      <c r="C2433" s="699" t="s">
        <v>234</v>
      </c>
      <c r="D2433" s="700"/>
      <c r="E2433" s="701"/>
      <c r="F2433" s="702">
        <v>0</v>
      </c>
      <c r="G2433" s="703" t="s">
        <v>96</v>
      </c>
      <c r="H2433" s="911">
        <v>1</v>
      </c>
      <c r="I2433" s="912">
        <v>1</v>
      </c>
      <c r="J2433" s="706"/>
      <c r="K2433" s="676"/>
      <c r="L2433" s="849">
        <v>2433</v>
      </c>
      <c r="M2433" s="850">
        <v>108</v>
      </c>
      <c r="N2433" s="851" t="s">
        <v>233</v>
      </c>
      <c r="O2433" s="852" t="s">
        <v>1032</v>
      </c>
      <c r="P2433" s="850" t="s">
        <v>991</v>
      </c>
      <c r="Q2433" s="850" t="s">
        <v>365</v>
      </c>
      <c r="R2433" s="610"/>
      <c r="S2433"/>
      <c r="T2433"/>
      <c r="AB2433" s="97">
        <v>0</v>
      </c>
      <c r="AC2433" s="97">
        <v>0</v>
      </c>
      <c r="AD2433" s="97">
        <v>0</v>
      </c>
    </row>
    <row r="2434" spans="1:30" s="97" customFormat="1" x14ac:dyDescent="0.3">
      <c r="A2434" s="707"/>
      <c r="B2434" s="708"/>
      <c r="C2434" s="709"/>
      <c r="D2434" s="710"/>
      <c r="E2434" s="711"/>
      <c r="F2434" s="712"/>
      <c r="G2434" s="934"/>
      <c r="H2434" s="935"/>
      <c r="I2434" s="936"/>
      <c r="J2434" s="934"/>
      <c r="K2434" s="676"/>
      <c r="L2434" s="849">
        <v>2434</v>
      </c>
      <c r="M2434" s="850">
        <v>108</v>
      </c>
      <c r="N2434" s="851" t="s">
        <v>233</v>
      </c>
      <c r="O2434" s="852" t="s">
        <v>1032</v>
      </c>
      <c r="P2434" s="850" t="s">
        <v>991</v>
      </c>
      <c r="Q2434" s="850" t="s">
        <v>365</v>
      </c>
      <c r="R2434" s="610"/>
      <c r="S2434"/>
      <c r="T2434"/>
    </row>
    <row r="2435" spans="1:30" s="97" customFormat="1" x14ac:dyDescent="0.3">
      <c r="A2435" s="716" t="s">
        <v>660</v>
      </c>
      <c r="B2435" s="708"/>
      <c r="C2435" s="717" t="s">
        <v>661</v>
      </c>
      <c r="D2435" s="718" t="s">
        <v>662</v>
      </c>
      <c r="E2435" s="718" t="s">
        <v>764</v>
      </c>
      <c r="F2435" s="719" t="s">
        <v>664</v>
      </c>
      <c r="G2435" s="937" t="s">
        <v>665</v>
      </c>
      <c r="H2435" s="938" t="s">
        <v>666</v>
      </c>
      <c r="I2435" s="939"/>
      <c r="J2435" s="940"/>
      <c r="K2435" s="676"/>
      <c r="L2435" s="849">
        <v>2435</v>
      </c>
      <c r="M2435" s="850">
        <v>108</v>
      </c>
      <c r="N2435" s="851" t="s">
        <v>233</v>
      </c>
      <c r="O2435" s="852" t="s">
        <v>1032</v>
      </c>
      <c r="P2435" s="850" t="s">
        <v>991</v>
      </c>
      <c r="Q2435" s="850" t="s">
        <v>365</v>
      </c>
      <c r="R2435" s="610"/>
      <c r="S2435"/>
      <c r="T2435"/>
    </row>
    <row r="2436" spans="1:30" s="97" customFormat="1" x14ac:dyDescent="0.3">
      <c r="A2436" s="707">
        <v>103231</v>
      </c>
      <c r="B2436" s="708" t="s">
        <v>960</v>
      </c>
      <c r="C2436" s="724" t="s">
        <v>1034</v>
      </c>
      <c r="D2436" s="725" t="s">
        <v>96</v>
      </c>
      <c r="E2436" s="726">
        <v>1</v>
      </c>
      <c r="F2436" s="727"/>
      <c r="G2436" s="941">
        <v>73587</v>
      </c>
      <c r="H2436" s="942">
        <v>73587</v>
      </c>
      <c r="I2436" s="943">
        <v>1</v>
      </c>
      <c r="J2436" s="944">
        <v>73587</v>
      </c>
      <c r="K2436" s="676"/>
      <c r="L2436" s="849">
        <v>2436</v>
      </c>
      <c r="M2436" s="850">
        <v>108</v>
      </c>
      <c r="N2436" s="851" t="s">
        <v>233</v>
      </c>
      <c r="O2436" s="852" t="s">
        <v>1032</v>
      </c>
      <c r="P2436" s="850" t="s">
        <v>991</v>
      </c>
      <c r="Q2436" s="850" t="s">
        <v>365</v>
      </c>
      <c r="R2436" s="610"/>
      <c r="S2436"/>
      <c r="T2436"/>
      <c r="AB2436" s="97">
        <v>0</v>
      </c>
      <c r="AC2436" s="97">
        <v>0</v>
      </c>
      <c r="AD2436" s="97">
        <v>0</v>
      </c>
    </row>
    <row r="2437" spans="1:30" s="97" customFormat="1" x14ac:dyDescent="0.3">
      <c r="A2437" s="707">
        <v>103029</v>
      </c>
      <c r="B2437" s="708" t="s">
        <v>960</v>
      </c>
      <c r="C2437" s="724" t="s">
        <v>1014</v>
      </c>
      <c r="D2437" s="725" t="s">
        <v>96</v>
      </c>
      <c r="E2437" s="726">
        <v>1</v>
      </c>
      <c r="F2437" s="727"/>
      <c r="G2437" s="941">
        <v>4629</v>
      </c>
      <c r="H2437" s="942">
        <v>4629</v>
      </c>
      <c r="I2437" s="943">
        <v>1</v>
      </c>
      <c r="J2437" s="944">
        <v>4629</v>
      </c>
      <c r="K2437" s="676"/>
      <c r="L2437" s="849">
        <v>2437</v>
      </c>
      <c r="M2437" s="850">
        <v>108</v>
      </c>
      <c r="N2437" s="851" t="s">
        <v>233</v>
      </c>
      <c r="O2437" s="852" t="s">
        <v>1032</v>
      </c>
      <c r="P2437" s="850" t="s">
        <v>991</v>
      </c>
      <c r="Q2437" s="850" t="s">
        <v>365</v>
      </c>
      <c r="R2437" s="610"/>
      <c r="S2437"/>
      <c r="T2437"/>
      <c r="AB2437" s="97">
        <v>0</v>
      </c>
      <c r="AC2437" s="97">
        <v>0</v>
      </c>
      <c r="AD2437" s="97">
        <v>0</v>
      </c>
    </row>
    <row r="2438" spans="1:30" s="97" customFormat="1" x14ac:dyDescent="0.3">
      <c r="A2438" s="707">
        <v>100611</v>
      </c>
      <c r="B2438" s="708" t="s">
        <v>671</v>
      </c>
      <c r="C2438" s="724" t="s">
        <v>994</v>
      </c>
      <c r="D2438" s="725" t="s">
        <v>96</v>
      </c>
      <c r="E2438" s="726">
        <v>0.06</v>
      </c>
      <c r="F2438" s="727"/>
      <c r="G2438" s="941">
        <v>8223</v>
      </c>
      <c r="H2438" s="942">
        <v>493.38</v>
      </c>
      <c r="I2438" s="945">
        <v>0.06</v>
      </c>
      <c r="J2438" s="946">
        <v>493.38</v>
      </c>
      <c r="K2438" s="676"/>
      <c r="L2438" s="849">
        <v>2438</v>
      </c>
      <c r="M2438" s="850">
        <v>108</v>
      </c>
      <c r="N2438" s="851" t="s">
        <v>233</v>
      </c>
      <c r="O2438" s="852" t="s">
        <v>1032</v>
      </c>
      <c r="P2438" s="850" t="s">
        <v>991</v>
      </c>
      <c r="Q2438" s="850" t="s">
        <v>365</v>
      </c>
      <c r="R2438" s="610"/>
      <c r="S2438"/>
      <c r="T2438"/>
      <c r="AB2438" s="97">
        <v>0</v>
      </c>
      <c r="AC2438" s="97">
        <v>0</v>
      </c>
      <c r="AD2438" s="97">
        <v>0</v>
      </c>
    </row>
    <row r="2439" spans="1:30" s="97" customFormat="1" x14ac:dyDescent="0.3">
      <c r="A2439" s="738"/>
      <c r="B2439" s="708"/>
      <c r="C2439" s="739"/>
      <c r="D2439" s="740"/>
      <c r="E2439" s="741"/>
      <c r="F2439" s="742"/>
      <c r="G2439" s="947"/>
      <c r="H2439" s="948"/>
      <c r="I2439" s="949"/>
      <c r="J2439" s="746"/>
      <c r="K2439" s="676"/>
      <c r="L2439" s="849">
        <v>2439</v>
      </c>
      <c r="M2439" s="850">
        <v>108</v>
      </c>
      <c r="N2439" s="851" t="s">
        <v>233</v>
      </c>
      <c r="O2439" s="852" t="s">
        <v>1032</v>
      </c>
      <c r="P2439" s="850" t="s">
        <v>991</v>
      </c>
      <c r="Q2439" s="850" t="s">
        <v>365</v>
      </c>
      <c r="R2439" s="610"/>
      <c r="S2439"/>
      <c r="T2439"/>
    </row>
    <row r="2440" spans="1:30" s="97" customFormat="1" x14ac:dyDescent="0.3">
      <c r="A2440" s="747" t="s">
        <v>675</v>
      </c>
      <c r="B2440" s="708"/>
      <c r="C2440" s="709"/>
      <c r="D2440" s="710"/>
      <c r="E2440" s="711"/>
      <c r="F2440" s="748"/>
      <c r="G2440" s="749" t="s">
        <v>676</v>
      </c>
      <c r="H2440" s="950">
        <v>78709.38</v>
      </c>
      <c r="I2440" s="939"/>
      <c r="J2440" s="951">
        <v>78709.38</v>
      </c>
      <c r="K2440" s="676"/>
      <c r="L2440" s="849">
        <v>2440</v>
      </c>
      <c r="M2440" s="850">
        <v>108</v>
      </c>
      <c r="N2440" s="851" t="s">
        <v>233</v>
      </c>
      <c r="O2440" s="852" t="s">
        <v>1032</v>
      </c>
      <c r="P2440" s="850" t="s">
        <v>991</v>
      </c>
      <c r="Q2440" s="850" t="s">
        <v>365</v>
      </c>
      <c r="R2440" s="610"/>
      <c r="S2440"/>
      <c r="T2440"/>
    </row>
    <row r="2441" spans="1:30" s="97" customFormat="1" x14ac:dyDescent="0.3">
      <c r="A2441" s="747" t="s">
        <v>677</v>
      </c>
      <c r="B2441" s="708"/>
      <c r="C2441" s="709"/>
      <c r="D2441" s="710"/>
      <c r="E2441" s="711"/>
      <c r="F2441" s="712"/>
      <c r="G2441" s="952"/>
      <c r="H2441" s="953"/>
      <c r="I2441" s="954"/>
      <c r="J2441" s="955"/>
      <c r="K2441" s="676"/>
      <c r="L2441" s="849">
        <v>2441</v>
      </c>
      <c r="M2441" s="850">
        <v>108</v>
      </c>
      <c r="N2441" s="851" t="s">
        <v>233</v>
      </c>
      <c r="O2441" s="852" t="s">
        <v>1032</v>
      </c>
      <c r="P2441" s="850" t="s">
        <v>991</v>
      </c>
      <c r="Q2441" s="850" t="s">
        <v>365</v>
      </c>
      <c r="R2441" s="610"/>
      <c r="S2441"/>
      <c r="T2441"/>
    </row>
    <row r="2442" spans="1:30" s="97" customFormat="1" x14ac:dyDescent="0.3">
      <c r="A2442" s="716" t="s">
        <v>678</v>
      </c>
      <c r="B2442" s="708"/>
      <c r="C2442" s="756" t="s">
        <v>679</v>
      </c>
      <c r="D2442" s="757" t="s">
        <v>680</v>
      </c>
      <c r="E2442" s="757" t="s">
        <v>681</v>
      </c>
      <c r="F2442" s="758" t="s">
        <v>682</v>
      </c>
      <c r="G2442" s="956" t="s">
        <v>742</v>
      </c>
      <c r="H2442" s="957" t="s">
        <v>98</v>
      </c>
      <c r="I2442" s="958"/>
      <c r="J2442" s="959"/>
      <c r="K2442" s="676"/>
      <c r="L2442" s="849">
        <v>2442</v>
      </c>
      <c r="M2442" s="850">
        <v>108</v>
      </c>
      <c r="N2442" s="851" t="s">
        <v>233</v>
      </c>
      <c r="O2442" s="852" t="s">
        <v>1032</v>
      </c>
      <c r="P2442" s="850" t="s">
        <v>991</v>
      </c>
      <c r="Q2442" s="850" t="s">
        <v>365</v>
      </c>
      <c r="R2442" s="610"/>
      <c r="S2442"/>
      <c r="T2442"/>
    </row>
    <row r="2443" spans="1:30" s="97" customFormat="1" x14ac:dyDescent="0.3">
      <c r="A2443" s="707">
        <v>200021</v>
      </c>
      <c r="B2443" s="763" t="s">
        <v>679</v>
      </c>
      <c r="C2443" s="724" t="s">
        <v>999</v>
      </c>
      <c r="D2443" s="999">
        <v>189305</v>
      </c>
      <c r="E2443" s="765">
        <v>1.8</v>
      </c>
      <c r="F2443" s="1000">
        <v>340749</v>
      </c>
      <c r="G2443" s="966">
        <v>10</v>
      </c>
      <c r="H2443" s="768">
        <v>34074.9</v>
      </c>
      <c r="I2443" s="967">
        <v>0.1</v>
      </c>
      <c r="J2443" s="968">
        <v>34074.9</v>
      </c>
      <c r="K2443" s="676"/>
      <c r="L2443" s="849">
        <v>2443</v>
      </c>
      <c r="M2443" s="850">
        <v>108</v>
      </c>
      <c r="N2443" s="851" t="s">
        <v>233</v>
      </c>
      <c r="O2443" s="852" t="s">
        <v>1032</v>
      </c>
      <c r="P2443" s="850" t="s">
        <v>991</v>
      </c>
      <c r="Q2443" s="850" t="s">
        <v>365</v>
      </c>
      <c r="R2443" s="610"/>
      <c r="S2443"/>
      <c r="T2443"/>
      <c r="AB2443" s="97">
        <v>0</v>
      </c>
      <c r="AC2443" s="97">
        <v>0</v>
      </c>
      <c r="AD2443" s="97">
        <v>0</v>
      </c>
    </row>
    <row r="2444" spans="1:30" s="97" customFormat="1" x14ac:dyDescent="0.3">
      <c r="A2444" s="738"/>
      <c r="B2444" s="708"/>
      <c r="C2444" s="739"/>
      <c r="D2444" s="740"/>
      <c r="E2444" s="741"/>
      <c r="F2444" s="742"/>
      <c r="G2444" s="947"/>
      <c r="H2444" s="948"/>
      <c r="I2444" s="949"/>
      <c r="J2444" s="746"/>
      <c r="K2444" s="676"/>
      <c r="L2444" s="849">
        <v>2444</v>
      </c>
      <c r="M2444" s="850">
        <v>108</v>
      </c>
      <c r="N2444" s="851" t="s">
        <v>233</v>
      </c>
      <c r="O2444" s="852" t="s">
        <v>1032</v>
      </c>
      <c r="P2444" s="850" t="s">
        <v>991</v>
      </c>
      <c r="Q2444" s="850" t="s">
        <v>365</v>
      </c>
      <c r="R2444" s="610"/>
      <c r="S2444"/>
      <c r="T2444"/>
    </row>
    <row r="2445" spans="1:30" s="97" customFormat="1" x14ac:dyDescent="0.3">
      <c r="A2445" s="747" t="s">
        <v>685</v>
      </c>
      <c r="B2445" s="708"/>
      <c r="C2445" s="709"/>
      <c r="D2445" s="710"/>
      <c r="E2445" s="711"/>
      <c r="F2445" s="771"/>
      <c r="G2445" s="772" t="s">
        <v>686</v>
      </c>
      <c r="H2445" s="969">
        <v>34074.9</v>
      </c>
      <c r="I2445" s="963"/>
      <c r="J2445" s="970">
        <v>34074.9</v>
      </c>
      <c r="K2445" s="676"/>
      <c r="L2445" s="849">
        <v>2445</v>
      </c>
      <c r="M2445" s="850">
        <v>108</v>
      </c>
      <c r="N2445" s="851" t="s">
        <v>233</v>
      </c>
      <c r="O2445" s="852" t="s">
        <v>1032</v>
      </c>
      <c r="P2445" s="850" t="s">
        <v>991</v>
      </c>
      <c r="Q2445" s="850" t="s">
        <v>365</v>
      </c>
      <c r="R2445" s="610"/>
      <c r="S2445"/>
      <c r="T2445"/>
    </row>
    <row r="2446" spans="1:30" s="97" customFormat="1" x14ac:dyDescent="0.3">
      <c r="A2446" s="747" t="s">
        <v>687</v>
      </c>
      <c r="B2446" s="708"/>
      <c r="C2446" s="709"/>
      <c r="D2446" s="710"/>
      <c r="E2446" s="711"/>
      <c r="F2446" s="712"/>
      <c r="G2446" s="952"/>
      <c r="H2446" s="953"/>
      <c r="I2446" s="954"/>
      <c r="J2446" s="955"/>
      <c r="K2446" s="676"/>
      <c r="L2446" s="849">
        <v>2446</v>
      </c>
      <c r="M2446" s="850">
        <v>108</v>
      </c>
      <c r="N2446" s="851" t="s">
        <v>233</v>
      </c>
      <c r="O2446" s="852" t="s">
        <v>1032</v>
      </c>
      <c r="P2446" s="850" t="s">
        <v>991</v>
      </c>
      <c r="Q2446" s="850" t="s">
        <v>365</v>
      </c>
      <c r="R2446" s="610"/>
      <c r="S2446"/>
      <c r="T2446"/>
    </row>
    <row r="2447" spans="1:30" s="97" customFormat="1" x14ac:dyDescent="0.3">
      <c r="A2447" s="716" t="s">
        <v>688</v>
      </c>
      <c r="B2447" s="708"/>
      <c r="C2447" s="775" t="s">
        <v>689</v>
      </c>
      <c r="D2447" s="776" t="s">
        <v>690</v>
      </c>
      <c r="E2447" s="776" t="s">
        <v>662</v>
      </c>
      <c r="F2447" s="777" t="s">
        <v>691</v>
      </c>
      <c r="G2447" s="971" t="s">
        <v>692</v>
      </c>
      <c r="H2447" s="972" t="s">
        <v>666</v>
      </c>
      <c r="I2447" s="973"/>
      <c r="J2447" s="974"/>
      <c r="K2447" s="676"/>
      <c r="L2447" s="849">
        <v>2447</v>
      </c>
      <c r="M2447" s="850">
        <v>108</v>
      </c>
      <c r="N2447" s="851" t="s">
        <v>233</v>
      </c>
      <c r="O2447" s="852" t="s">
        <v>1032</v>
      </c>
      <c r="P2447" s="850" t="s">
        <v>991</v>
      </c>
      <c r="Q2447" s="850" t="s">
        <v>365</v>
      </c>
      <c r="R2447" s="610"/>
      <c r="S2447"/>
      <c r="T2447"/>
    </row>
    <row r="2448" spans="1:30" s="97" customFormat="1" x14ac:dyDescent="0.3">
      <c r="A2448" s="707">
        <v>300026</v>
      </c>
      <c r="B2448" s="708" t="s">
        <v>689</v>
      </c>
      <c r="C2448" s="724" t="s">
        <v>693</v>
      </c>
      <c r="D2448" s="725"/>
      <c r="E2448" s="725" t="s">
        <v>694</v>
      </c>
      <c r="F2448" s="782">
        <v>0.05</v>
      </c>
      <c r="G2448" s="941">
        <v>34074.9</v>
      </c>
      <c r="H2448" s="744">
        <v>1703.74</v>
      </c>
      <c r="I2448" s="945">
        <v>0.05</v>
      </c>
      <c r="J2448" s="946">
        <v>1703.74</v>
      </c>
      <c r="K2448" s="676"/>
      <c r="L2448" s="849">
        <v>2448</v>
      </c>
      <c r="M2448" s="850">
        <v>108</v>
      </c>
      <c r="N2448" s="851" t="s">
        <v>233</v>
      </c>
      <c r="O2448" s="852" t="s">
        <v>1032</v>
      </c>
      <c r="P2448" s="850" t="s">
        <v>991</v>
      </c>
      <c r="Q2448" s="850" t="s">
        <v>365</v>
      </c>
      <c r="R2448" s="610"/>
      <c r="S2448"/>
      <c r="T2448"/>
      <c r="AB2448" s="97">
        <v>0</v>
      </c>
      <c r="AC2448" s="97">
        <v>0</v>
      </c>
      <c r="AD2448" s="97">
        <v>0</v>
      </c>
    </row>
    <row r="2449" spans="1:20" s="97" customFormat="1" x14ac:dyDescent="0.3">
      <c r="A2449" s="738"/>
      <c r="B2449" s="708"/>
      <c r="C2449" s="739"/>
      <c r="D2449" s="740"/>
      <c r="E2449" s="741"/>
      <c r="F2449" s="742"/>
      <c r="G2449" s="947"/>
      <c r="H2449" s="948"/>
      <c r="I2449" s="949"/>
      <c r="J2449" s="746"/>
      <c r="K2449" s="676"/>
      <c r="L2449" s="849">
        <v>2449</v>
      </c>
      <c r="M2449" s="850">
        <v>108</v>
      </c>
      <c r="N2449" s="851" t="s">
        <v>233</v>
      </c>
      <c r="O2449" s="852" t="s">
        <v>1032</v>
      </c>
      <c r="P2449" s="850" t="s">
        <v>991</v>
      </c>
      <c r="Q2449" s="850" t="s">
        <v>365</v>
      </c>
      <c r="R2449" s="610"/>
      <c r="S2449"/>
      <c r="T2449"/>
    </row>
    <row r="2450" spans="1:20" s="97" customFormat="1" x14ac:dyDescent="0.3">
      <c r="A2450" s="747" t="s">
        <v>695</v>
      </c>
      <c r="B2450" s="708"/>
      <c r="C2450" s="709"/>
      <c r="D2450" s="710"/>
      <c r="E2450" s="711"/>
      <c r="F2450" s="783"/>
      <c r="G2450" s="784" t="s">
        <v>696</v>
      </c>
      <c r="H2450" s="975">
        <v>1703.74</v>
      </c>
      <c r="I2450" s="963"/>
      <c r="J2450" s="970">
        <v>1703.74</v>
      </c>
      <c r="K2450" s="676"/>
      <c r="L2450" s="849">
        <v>2450</v>
      </c>
      <c r="M2450" s="850">
        <v>108</v>
      </c>
      <c r="N2450" s="851" t="s">
        <v>233</v>
      </c>
      <c r="O2450" s="852" t="s">
        <v>1032</v>
      </c>
      <c r="P2450" s="850" t="s">
        <v>991</v>
      </c>
      <c r="Q2450" s="850" t="s">
        <v>365</v>
      </c>
      <c r="R2450" s="610"/>
      <c r="S2450"/>
      <c r="T2450"/>
    </row>
    <row r="2451" spans="1:20" s="97" customFormat="1" x14ac:dyDescent="0.3">
      <c r="A2451" s="747" t="s">
        <v>697</v>
      </c>
      <c r="B2451" s="708"/>
      <c r="C2451" s="709"/>
      <c r="D2451" s="710"/>
      <c r="E2451" s="711"/>
      <c r="F2451" s="712"/>
      <c r="G2451" s="952"/>
      <c r="H2451" s="953"/>
      <c r="I2451" s="954"/>
      <c r="J2451" s="955"/>
      <c r="K2451" s="676"/>
      <c r="L2451" s="849">
        <v>2451</v>
      </c>
      <c r="M2451" s="850">
        <v>108</v>
      </c>
      <c r="N2451" s="851" t="s">
        <v>233</v>
      </c>
      <c r="O2451" s="852" t="s">
        <v>1032</v>
      </c>
      <c r="P2451" s="850" t="s">
        <v>991</v>
      </c>
      <c r="Q2451" s="850" t="s">
        <v>365</v>
      </c>
      <c r="R2451" s="610"/>
      <c r="S2451"/>
      <c r="T2451"/>
    </row>
    <row r="2452" spans="1:20" s="97" customFormat="1" hidden="1" x14ac:dyDescent="0.3">
      <c r="A2452" s="786" t="s">
        <v>698</v>
      </c>
      <c r="B2452" s="787"/>
      <c r="C2452" s="788" t="s">
        <v>699</v>
      </c>
      <c r="D2452" s="789" t="s">
        <v>378</v>
      </c>
      <c r="E2452" s="789" t="s">
        <v>700</v>
      </c>
      <c r="F2452" s="790" t="s">
        <v>701</v>
      </c>
      <c r="G2452" s="976" t="s">
        <v>692</v>
      </c>
      <c r="H2452" s="977" t="s">
        <v>666</v>
      </c>
      <c r="I2452" s="978"/>
      <c r="J2452" s="979"/>
      <c r="K2452" s="676"/>
      <c r="L2452" s="849">
        <v>2452</v>
      </c>
      <c r="M2452" s="850">
        <v>108</v>
      </c>
      <c r="N2452" s="851" t="s">
        <v>233</v>
      </c>
      <c r="O2452" s="852" t="s">
        <v>1032</v>
      </c>
      <c r="P2452" s="850" t="s">
        <v>991</v>
      </c>
      <c r="Q2452" s="850" t="s">
        <v>365</v>
      </c>
      <c r="R2452" s="610"/>
      <c r="S2452"/>
      <c r="T2452"/>
    </row>
    <row r="2453" spans="1:20" s="97" customFormat="1" hidden="1" x14ac:dyDescent="0.3">
      <c r="A2453" s="707"/>
      <c r="B2453" s="708"/>
      <c r="C2453" s="724"/>
      <c r="D2453" s="725"/>
      <c r="E2453" s="726"/>
      <c r="F2453" s="727"/>
      <c r="G2453" s="941"/>
      <c r="H2453" s="942"/>
      <c r="I2453" s="945"/>
      <c r="J2453" s="946"/>
      <c r="K2453" s="676"/>
      <c r="L2453" s="849">
        <v>2453</v>
      </c>
      <c r="M2453" s="850">
        <v>108</v>
      </c>
      <c r="N2453" s="851" t="s">
        <v>233</v>
      </c>
      <c r="O2453" s="852" t="s">
        <v>1032</v>
      </c>
      <c r="P2453" s="850" t="s">
        <v>991</v>
      </c>
      <c r="Q2453" s="850" t="s">
        <v>365</v>
      </c>
      <c r="R2453" s="610"/>
      <c r="S2453"/>
      <c r="T2453"/>
    </row>
    <row r="2454" spans="1:20" s="97" customFormat="1" hidden="1" x14ac:dyDescent="0.3">
      <c r="A2454" s="747" t="s">
        <v>702</v>
      </c>
      <c r="B2454" s="787"/>
      <c r="C2454" s="709"/>
      <c r="D2454" s="710"/>
      <c r="E2454" s="711"/>
      <c r="F2454" s="795"/>
      <c r="G2454" s="796" t="s">
        <v>703</v>
      </c>
      <c r="H2454" s="980">
        <v>0</v>
      </c>
      <c r="I2454" s="963"/>
      <c r="J2454" s="964">
        <v>0</v>
      </c>
      <c r="K2454" s="676"/>
      <c r="L2454" s="849">
        <v>2454</v>
      </c>
      <c r="M2454" s="850">
        <v>108</v>
      </c>
      <c r="N2454" s="851" t="s">
        <v>233</v>
      </c>
      <c r="O2454" s="852" t="s">
        <v>1032</v>
      </c>
      <c r="P2454" s="850" t="s">
        <v>991</v>
      </c>
      <c r="Q2454" s="850" t="s">
        <v>365</v>
      </c>
      <c r="R2454" s="610"/>
      <c r="S2454"/>
      <c r="T2454"/>
    </row>
    <row r="2455" spans="1:20" s="97" customFormat="1" hidden="1" x14ac:dyDescent="0.3">
      <c r="A2455" s="798" t="s">
        <v>704</v>
      </c>
      <c r="B2455" s="981"/>
      <c r="C2455" s="709"/>
      <c r="D2455" s="710"/>
      <c r="E2455" s="711"/>
      <c r="F2455" s="712"/>
      <c r="G2455" s="934"/>
      <c r="H2455" s="935"/>
      <c r="I2455" s="936"/>
      <c r="J2455" s="934"/>
      <c r="K2455" s="676"/>
      <c r="L2455" s="849">
        <v>2455</v>
      </c>
      <c r="M2455" s="850">
        <v>108</v>
      </c>
      <c r="N2455" s="851" t="s">
        <v>233</v>
      </c>
      <c r="O2455" s="852" t="s">
        <v>1032</v>
      </c>
      <c r="P2455" s="850" t="s">
        <v>991</v>
      </c>
      <c r="Q2455" s="850" t="s">
        <v>365</v>
      </c>
      <c r="R2455" s="610"/>
      <c r="S2455"/>
      <c r="T2455"/>
    </row>
    <row r="2456" spans="1:20" s="97" customFormat="1" ht="15" thickBot="1" x14ac:dyDescent="0.35">
      <c r="A2456" s="798" t="s">
        <v>100</v>
      </c>
      <c r="B2456" s="982"/>
      <c r="C2456" s="857"/>
      <c r="D2456" s="858"/>
      <c r="E2456" s="859"/>
      <c r="F2456" s="860" t="s">
        <v>705</v>
      </c>
      <c r="G2456" s="861"/>
      <c r="H2456" s="983">
        <v>114488</v>
      </c>
      <c r="I2456" s="807"/>
      <c r="J2456" s="984">
        <v>114488</v>
      </c>
      <c r="K2456" s="676"/>
      <c r="L2456" s="849">
        <v>2456</v>
      </c>
      <c r="M2456" s="850">
        <v>108</v>
      </c>
      <c r="N2456" s="851" t="s">
        <v>233</v>
      </c>
      <c r="O2456" s="852" t="s">
        <v>1032</v>
      </c>
      <c r="P2456" s="850" t="s">
        <v>991</v>
      </c>
      <c r="Q2456" s="850" t="s">
        <v>365</v>
      </c>
      <c r="R2456" s="610"/>
      <c r="S2456"/>
      <c r="T2456"/>
    </row>
    <row r="2457" spans="1:20" s="97" customFormat="1" hidden="1" x14ac:dyDescent="0.3">
      <c r="A2457" s="798" t="s">
        <v>744</v>
      </c>
      <c r="B2457" s="982"/>
      <c r="C2457" s="863" t="s">
        <v>307</v>
      </c>
      <c r="D2457" s="864"/>
      <c r="E2457" s="865"/>
      <c r="F2457" s="895"/>
      <c r="G2457" s="985"/>
      <c r="H2457" s="986"/>
      <c r="I2457" s="987"/>
      <c r="J2457" s="988">
        <v>0</v>
      </c>
      <c r="K2457" s="676"/>
      <c r="L2457" s="610"/>
      <c r="M2457" s="610"/>
      <c r="N2457" s="610"/>
      <c r="O2457" s="676"/>
      <c r="P2457" s="610"/>
      <c r="Q2457" s="610"/>
      <c r="R2457" s="610"/>
      <c r="S2457"/>
      <c r="T2457"/>
    </row>
    <row r="2458" spans="1:20" s="97" customFormat="1" hidden="1" x14ac:dyDescent="0.3">
      <c r="A2458" s="707" t="s">
        <v>313</v>
      </c>
      <c r="B2458" s="982"/>
      <c r="C2458" s="871" t="s">
        <v>285</v>
      </c>
      <c r="D2458" s="872"/>
      <c r="E2458" s="873"/>
      <c r="F2458" s="874">
        <v>0.18</v>
      </c>
      <c r="G2458" s="989"/>
      <c r="H2458" s="876">
        <v>20607.84</v>
      </c>
      <c r="I2458" s="990"/>
      <c r="J2458" s="991"/>
      <c r="K2458" s="676"/>
      <c r="L2458" s="610"/>
      <c r="M2458" s="610"/>
      <c r="N2458" s="610"/>
      <c r="O2458" s="676"/>
      <c r="P2458" s="610"/>
      <c r="Q2458" s="610"/>
      <c r="R2458" s="610"/>
      <c r="S2458"/>
      <c r="T2458"/>
    </row>
    <row r="2459" spans="1:20" s="97" customFormat="1" hidden="1" x14ac:dyDescent="0.3">
      <c r="A2459" s="707" t="s">
        <v>745</v>
      </c>
      <c r="B2459" s="982"/>
      <c r="C2459" s="871" t="s">
        <v>287</v>
      </c>
      <c r="D2459" s="872"/>
      <c r="E2459" s="873"/>
      <c r="F2459" s="874">
        <v>0.05</v>
      </c>
      <c r="G2459" s="989"/>
      <c r="H2459" s="876">
        <v>5724.4</v>
      </c>
      <c r="I2459" s="990"/>
      <c r="J2459" s="991"/>
      <c r="K2459" s="676"/>
      <c r="L2459" s="610"/>
      <c r="M2459" s="610"/>
      <c r="N2459" s="610"/>
      <c r="O2459" s="676"/>
      <c r="P2459" s="610"/>
      <c r="Q2459" s="610"/>
      <c r="R2459" s="610"/>
      <c r="S2459"/>
      <c r="T2459"/>
    </row>
    <row r="2460" spans="1:20" s="97" customFormat="1" hidden="1" x14ac:dyDescent="0.3">
      <c r="A2460" s="707" t="s">
        <v>315</v>
      </c>
      <c r="B2460" s="982"/>
      <c r="C2460" s="871" t="s">
        <v>289</v>
      </c>
      <c r="D2460" s="872"/>
      <c r="E2460" s="873"/>
      <c r="F2460" s="874">
        <v>0.08</v>
      </c>
      <c r="G2460" s="989"/>
      <c r="H2460" s="876">
        <v>9159.0400000000009</v>
      </c>
      <c r="I2460" s="990"/>
      <c r="J2460" s="991"/>
      <c r="K2460" s="676"/>
      <c r="L2460" s="610"/>
      <c r="M2460" s="610"/>
      <c r="N2460" s="610"/>
      <c r="O2460" s="676"/>
      <c r="P2460" s="610"/>
      <c r="Q2460" s="610"/>
      <c r="R2460" s="610"/>
      <c r="S2460"/>
      <c r="T2460"/>
    </row>
    <row r="2461" spans="1:20" s="97" customFormat="1" hidden="1" x14ac:dyDescent="0.3">
      <c r="A2461" s="707" t="s">
        <v>317</v>
      </c>
      <c r="B2461" s="982"/>
      <c r="C2461" s="871" t="s">
        <v>293</v>
      </c>
      <c r="D2461" s="872"/>
      <c r="E2461" s="873"/>
      <c r="F2461" s="874">
        <v>0.19</v>
      </c>
      <c r="G2461" s="989"/>
      <c r="H2461" s="876">
        <v>1740.22</v>
      </c>
      <c r="I2461" s="990"/>
      <c r="J2461" s="991"/>
      <c r="K2461" s="676"/>
      <c r="L2461" s="610"/>
      <c r="M2461" s="610"/>
      <c r="N2461" s="610"/>
      <c r="O2461" s="676"/>
      <c r="P2461" s="610"/>
      <c r="Q2461" s="610"/>
      <c r="R2461" s="610"/>
      <c r="S2461"/>
      <c r="T2461"/>
    </row>
    <row r="2462" spans="1:20" s="97" customFormat="1" hidden="1" x14ac:dyDescent="0.3">
      <c r="A2462" s="798" t="s">
        <v>746</v>
      </c>
      <c r="B2462" s="982"/>
      <c r="C2462" s="879" t="s">
        <v>747</v>
      </c>
      <c r="D2462" s="880"/>
      <c r="E2462" s="881"/>
      <c r="F2462" s="677"/>
      <c r="G2462" s="992"/>
      <c r="H2462" s="883">
        <v>37231.5</v>
      </c>
      <c r="I2462" s="993"/>
      <c r="J2462" s="994"/>
      <c r="K2462" s="676"/>
      <c r="L2462" s="610"/>
      <c r="M2462" s="610"/>
      <c r="N2462" s="610"/>
      <c r="O2462" s="676"/>
      <c r="P2462" s="610"/>
      <c r="Q2462" s="610"/>
      <c r="R2462" s="610"/>
      <c r="S2462"/>
      <c r="T2462"/>
    </row>
    <row r="2463" spans="1:20" s="97" customFormat="1" ht="15" hidden="1" thickBot="1" x14ac:dyDescent="0.35">
      <c r="A2463" s="798" t="s">
        <v>748</v>
      </c>
      <c r="B2463" s="982"/>
      <c r="C2463" s="886"/>
      <c r="D2463" s="887"/>
      <c r="E2463" s="859"/>
      <c r="F2463" s="860" t="s">
        <v>749</v>
      </c>
      <c r="G2463" s="995"/>
      <c r="H2463" s="996">
        <v>151720</v>
      </c>
      <c r="I2463" s="890"/>
      <c r="J2463" s="997">
        <v>114488</v>
      </c>
      <c r="K2463" s="676"/>
      <c r="L2463" s="610"/>
      <c r="M2463" s="610"/>
      <c r="N2463" s="610"/>
      <c r="O2463" s="676"/>
      <c r="P2463" s="610"/>
      <c r="Q2463" s="610"/>
      <c r="R2463" s="610"/>
      <c r="S2463"/>
      <c r="T2463"/>
    </row>
    <row r="2464" spans="1:20" s="97" customFormat="1" hidden="1" x14ac:dyDescent="0.3">
      <c r="A2464" s="809" t="s">
        <v>706</v>
      </c>
      <c r="B2464" s="810"/>
      <c r="C2464" s="891"/>
      <c r="D2464" s="892"/>
      <c r="E2464" s="893"/>
      <c r="F2464" s="893"/>
      <c r="G2464" s="893"/>
      <c r="H2464" s="894"/>
      <c r="I2464" s="676"/>
      <c r="J2464" s="677"/>
      <c r="K2464" s="676"/>
      <c r="L2464" s="610"/>
      <c r="M2464" s="610"/>
      <c r="N2464" s="610"/>
      <c r="O2464" s="676"/>
      <c r="P2464" s="610"/>
      <c r="Q2464" s="610"/>
      <c r="R2464" s="610"/>
      <c r="S2464"/>
      <c r="T2464"/>
    </row>
    <row r="2465" spans="1:20" s="97" customFormat="1" hidden="1" x14ac:dyDescent="0.3">
      <c r="A2465" s="815"/>
      <c r="B2465" s="810"/>
      <c r="C2465" s="811"/>
      <c r="D2465" s="812"/>
      <c r="E2465" s="813"/>
      <c r="F2465" s="813"/>
      <c r="G2465" s="813"/>
      <c r="H2465" s="814"/>
      <c r="I2465" s="676"/>
      <c r="J2465" s="677"/>
      <c r="K2465" s="676"/>
      <c r="L2465" s="610"/>
      <c r="M2465" s="610"/>
      <c r="N2465" s="610"/>
      <c r="O2465" s="676"/>
      <c r="P2465" s="610"/>
      <c r="Q2465" s="610"/>
      <c r="R2465" s="610"/>
      <c r="S2465"/>
      <c r="T2465"/>
    </row>
    <row r="2466" spans="1:20" s="97" customFormat="1" hidden="1" x14ac:dyDescent="0.3">
      <c r="A2466" s="815"/>
      <c r="B2466" s="810"/>
      <c r="C2466" s="816" t="s">
        <v>707</v>
      </c>
      <c r="D2466" s="817"/>
      <c r="E2466" s="818"/>
      <c r="F2466" s="818"/>
      <c r="G2466" s="818"/>
      <c r="H2466" s="819"/>
      <c r="I2466" s="676"/>
      <c r="J2466" s="677"/>
      <c r="K2466" s="676"/>
      <c r="L2466" s="610"/>
      <c r="M2466" s="610"/>
      <c r="N2466" s="610"/>
      <c r="O2466" s="676"/>
      <c r="P2466" s="610"/>
      <c r="Q2466" s="610"/>
      <c r="R2466" s="610"/>
      <c r="S2466"/>
      <c r="T2466" t="s">
        <v>708</v>
      </c>
    </row>
    <row r="2467" spans="1:20" s="97" customFormat="1" hidden="1" x14ac:dyDescent="0.3">
      <c r="A2467" s="815"/>
      <c r="B2467" s="810"/>
      <c r="C2467" s="820"/>
      <c r="D2467" s="821"/>
      <c r="E2467" s="822"/>
      <c r="F2467" s="822"/>
      <c r="G2467" s="822"/>
      <c r="H2467" s="823"/>
      <c r="I2467" s="676"/>
      <c r="J2467" s="677"/>
      <c r="K2467" s="676"/>
      <c r="L2467" s="610"/>
      <c r="M2467" s="610"/>
      <c r="N2467" s="610"/>
      <c r="O2467" s="676"/>
      <c r="P2467" s="610"/>
      <c r="Q2467" s="610"/>
      <c r="R2467" s="610"/>
      <c r="S2467"/>
      <c r="T2467"/>
    </row>
    <row r="2468" spans="1:20" s="97" customFormat="1" hidden="1" x14ac:dyDescent="0.3">
      <c r="A2468" s="815"/>
      <c r="B2468" s="810"/>
      <c r="C2468" s="820"/>
      <c r="D2468" s="821"/>
      <c r="E2468" s="822"/>
      <c r="F2468" s="822"/>
      <c r="G2468" s="822"/>
      <c r="H2468" s="823"/>
      <c r="I2468" s="676"/>
      <c r="J2468" s="677"/>
      <c r="K2468" s="676"/>
      <c r="L2468" s="610"/>
      <c r="M2468" s="610"/>
      <c r="N2468" s="610"/>
      <c r="O2468" s="676"/>
      <c r="P2468" s="610"/>
      <c r="Q2468" s="610"/>
      <c r="R2468" s="610"/>
      <c r="S2468"/>
      <c r="T2468"/>
    </row>
    <row r="2469" spans="1:20" s="97" customFormat="1" hidden="1" x14ac:dyDescent="0.3">
      <c r="A2469" s="815"/>
      <c r="B2469" s="810"/>
      <c r="C2469" s="811"/>
      <c r="D2469" s="812"/>
      <c r="E2469" s="813"/>
      <c r="F2469" s="813"/>
      <c r="G2469" s="813"/>
      <c r="H2469" s="814"/>
      <c r="I2469" s="676"/>
      <c r="J2469" s="677"/>
      <c r="K2469" s="676"/>
      <c r="L2469" s="610"/>
      <c r="M2469" s="610"/>
      <c r="N2469" s="610"/>
      <c r="O2469" s="676"/>
      <c r="P2469" s="610"/>
      <c r="Q2469" s="610"/>
      <c r="R2469" s="610"/>
      <c r="S2469"/>
      <c r="T2469"/>
    </row>
    <row r="2470" spans="1:20" s="97" customFormat="1" hidden="1" x14ac:dyDescent="0.3">
      <c r="A2470" s="815"/>
      <c r="B2470" s="810"/>
      <c r="C2470" s="824" t="s">
        <v>709</v>
      </c>
      <c r="D2470" s="812"/>
      <c r="E2470" s="813"/>
      <c r="F2470" s="825" t="s">
        <v>710</v>
      </c>
      <c r="G2470" s="813"/>
      <c r="H2470" s="814"/>
      <c r="I2470" s="676"/>
      <c r="J2470" s="677"/>
      <c r="K2470" s="676"/>
      <c r="L2470" s="610"/>
      <c r="M2470" s="610"/>
      <c r="N2470" s="610"/>
      <c r="O2470" s="676"/>
      <c r="P2470" s="610"/>
      <c r="Q2470" s="610"/>
      <c r="R2470" s="610"/>
      <c r="S2470"/>
      <c r="T2470" t="s">
        <v>708</v>
      </c>
    </row>
    <row r="2471" spans="1:20" s="97" customFormat="1" hidden="1" x14ac:dyDescent="0.3">
      <c r="A2471"/>
      <c r="B2471"/>
      <c r="C2471" s="196"/>
      <c r="D2471"/>
      <c r="E2471"/>
      <c r="F2471"/>
      <c r="G2471"/>
      <c r="H2471" s="197"/>
      <c r="I2471" s="676"/>
      <c r="J2471" s="677"/>
      <c r="K2471" s="676"/>
      <c r="L2471" s="610"/>
      <c r="M2471" s="610"/>
      <c r="N2471" s="610"/>
      <c r="O2471" s="676"/>
      <c r="P2471" s="610"/>
      <c r="Q2471" s="610"/>
      <c r="R2471" s="610"/>
      <c r="S2471"/>
      <c r="T2471"/>
    </row>
    <row r="2472" spans="1:20" s="97" customFormat="1" hidden="1" x14ac:dyDescent="0.3">
      <c r="A2472"/>
      <c r="B2472"/>
      <c r="C2472" s="196"/>
      <c r="D2472"/>
      <c r="E2472"/>
      <c r="F2472"/>
      <c r="G2472"/>
      <c r="H2472" s="197"/>
      <c r="I2472" s="676"/>
      <c r="J2472" s="677"/>
      <c r="K2472" s="676"/>
      <c r="L2472" s="610"/>
      <c r="M2472" s="610"/>
      <c r="N2472" s="610"/>
      <c r="O2472" s="676"/>
      <c r="P2472" s="610"/>
      <c r="Q2472" s="610"/>
      <c r="R2472" s="610"/>
      <c r="S2472"/>
      <c r="T2472"/>
    </row>
    <row r="2473" spans="1:20" s="97" customFormat="1" hidden="1" x14ac:dyDescent="0.3">
      <c r="A2473" s="815"/>
      <c r="B2473" s="810"/>
      <c r="C2473" s="826" t="s">
        <v>711</v>
      </c>
      <c r="D2473" s="827"/>
      <c r="E2473" s="813"/>
      <c r="F2473" s="828" t="s">
        <v>711</v>
      </c>
      <c r="G2473" s="818"/>
      <c r="H2473" s="819"/>
      <c r="I2473" s="676"/>
      <c r="J2473" s="677"/>
      <c r="K2473" s="676"/>
      <c r="L2473" s="610"/>
      <c r="M2473" s="610"/>
      <c r="N2473" s="610"/>
      <c r="O2473" s="676"/>
      <c r="P2473" s="610"/>
      <c r="Q2473" s="610"/>
      <c r="R2473" s="610"/>
      <c r="S2473"/>
      <c r="T2473" t="s">
        <v>708</v>
      </c>
    </row>
    <row r="2474" spans="1:20" s="97" customFormat="1" hidden="1" x14ac:dyDescent="0.3">
      <c r="A2474" s="815"/>
      <c r="B2474" s="810"/>
      <c r="C2474" s="829" t="s">
        <v>712</v>
      </c>
      <c r="D2474" s="821"/>
      <c r="E2474" s="813"/>
      <c r="F2474" s="830" t="s">
        <v>712</v>
      </c>
      <c r="G2474" s="822"/>
      <c r="H2474" s="823"/>
      <c r="I2474" s="676"/>
      <c r="J2474" s="677"/>
      <c r="K2474" s="676"/>
      <c r="L2474" s="610"/>
      <c r="M2474" s="610"/>
      <c r="N2474" s="610"/>
      <c r="O2474" s="676"/>
      <c r="P2474" s="610"/>
      <c r="Q2474" s="610"/>
      <c r="R2474" s="610"/>
      <c r="S2474"/>
      <c r="T2474" t="s">
        <v>708</v>
      </c>
    </row>
    <row r="2475" spans="1:20" s="97" customFormat="1" hidden="1" x14ac:dyDescent="0.3">
      <c r="A2475" s="815"/>
      <c r="B2475" s="810"/>
      <c r="C2475" s="831" t="s">
        <v>713</v>
      </c>
      <c r="D2475" s="812"/>
      <c r="E2475" s="813"/>
      <c r="F2475" s="810" t="s">
        <v>714</v>
      </c>
      <c r="G2475" s="813"/>
      <c r="H2475" s="814"/>
      <c r="I2475" s="676"/>
      <c r="J2475" s="677"/>
      <c r="K2475" s="676"/>
      <c r="L2475" s="610"/>
      <c r="M2475" s="610"/>
      <c r="N2475" s="610"/>
      <c r="O2475" s="676"/>
      <c r="P2475" s="610"/>
      <c r="Q2475" s="610"/>
      <c r="R2475" s="610"/>
      <c r="S2475"/>
      <c r="T2475" t="s">
        <v>708</v>
      </c>
    </row>
    <row r="2476" spans="1:20" s="97" customFormat="1" ht="15" hidden="1" thickBot="1" x14ac:dyDescent="0.35">
      <c r="A2476" s="832" t="s">
        <v>715</v>
      </c>
      <c r="B2476" s="810"/>
      <c r="C2476" s="833"/>
      <c r="D2476" s="834"/>
      <c r="E2476" s="835"/>
      <c r="F2476" s="835"/>
      <c r="G2476" s="835"/>
      <c r="H2476" s="836"/>
      <c r="I2476" s="676"/>
      <c r="J2476" s="677">
        <v>0</v>
      </c>
      <c r="K2476" s="676"/>
      <c r="L2476" s="610"/>
      <c r="M2476" s="610"/>
      <c r="N2476" s="610"/>
      <c r="O2476" s="676"/>
      <c r="P2476" s="610"/>
      <c r="Q2476" s="610"/>
      <c r="R2476" s="610"/>
      <c r="S2476"/>
      <c r="T2476"/>
    </row>
    <row r="2477" spans="1:20" s="97" customFormat="1" x14ac:dyDescent="0.3">
      <c r="A2477"/>
      <c r="B2477"/>
      <c r="C2477" s="32"/>
      <c r="D2477" s="102"/>
      <c r="E2477" s="32"/>
      <c r="F2477" s="32"/>
      <c r="G2477" s="32"/>
      <c r="H2477" s="32"/>
      <c r="I2477" s="676"/>
      <c r="J2477" s="677"/>
      <c r="K2477" s="676"/>
      <c r="L2477" s="610"/>
      <c r="M2477" s="610"/>
      <c r="N2477" s="610"/>
      <c r="O2477" s="676"/>
      <c r="P2477" s="610"/>
      <c r="Q2477" s="610"/>
      <c r="R2477" s="610"/>
      <c r="S2477"/>
      <c r="T2477"/>
    </row>
    <row r="2478" spans="1:20" s="97" customFormat="1" ht="15" thickBot="1" x14ac:dyDescent="0.35">
      <c r="A2478"/>
      <c r="B2478"/>
      <c r="C2478" s="32"/>
      <c r="D2478" s="102"/>
      <c r="E2478" s="32"/>
      <c r="F2478" s="32"/>
      <c r="G2478" s="32"/>
      <c r="H2478" s="32"/>
      <c r="I2478" s="676"/>
      <c r="J2478" s="677"/>
      <c r="K2478" s="676"/>
      <c r="L2478" s="610"/>
      <c r="M2478" s="610"/>
      <c r="N2478" s="610"/>
      <c r="O2478" s="676"/>
      <c r="P2478" s="610"/>
      <c r="Q2478" s="610"/>
      <c r="R2478" s="610"/>
      <c r="S2478"/>
      <c r="T2478"/>
    </row>
    <row r="2479" spans="1:20" s="97" customFormat="1" ht="24" hidden="1" customHeight="1" x14ac:dyDescent="0.35">
      <c r="A2479" s="678" t="s">
        <v>647</v>
      </c>
      <c r="B2479" s="678"/>
      <c r="C2479" s="679" t="s">
        <v>648</v>
      </c>
      <c r="D2479" s="680"/>
      <c r="E2479" s="680"/>
      <c r="F2479" s="680"/>
      <c r="G2479" s="680"/>
      <c r="H2479" s="681" t="s">
        <v>1035</v>
      </c>
      <c r="I2479" s="676"/>
      <c r="J2479" s="677"/>
      <c r="K2479" s="676"/>
      <c r="L2479" s="610"/>
      <c r="M2479" s="610"/>
      <c r="N2479" s="610"/>
      <c r="O2479" s="676"/>
      <c r="P2479" s="610"/>
      <c r="Q2479" s="610"/>
      <c r="R2479" s="610"/>
      <c r="S2479"/>
      <c r="T2479"/>
    </row>
    <row r="2480" spans="1:20" s="97" customFormat="1" ht="15" hidden="1" thickBot="1" x14ac:dyDescent="0.35">
      <c r="A2480" s="678" t="s">
        <v>650</v>
      </c>
      <c r="B2480" s="678"/>
      <c r="C2480" s="682" t="s">
        <v>651</v>
      </c>
      <c r="D2480" s="683" t="s">
        <v>48</v>
      </c>
      <c r="E2480" s="684"/>
      <c r="F2480" s="685" t="s">
        <v>652</v>
      </c>
      <c r="G2480" s="683"/>
      <c r="H2480" s="686"/>
      <c r="I2480" s="676"/>
      <c r="J2480" s="677">
        <v>0</v>
      </c>
      <c r="K2480" s="676"/>
      <c r="L2480" s="610"/>
      <c r="M2480" s="610"/>
      <c r="N2480" s="610"/>
      <c r="O2480" s="676"/>
      <c r="P2480" s="610"/>
      <c r="Q2480" s="610"/>
      <c r="R2480" s="610"/>
      <c r="S2480"/>
      <c r="T2480"/>
    </row>
    <row r="2481" spans="1:30" s="97" customFormat="1" ht="15" hidden="1" thickBot="1" x14ac:dyDescent="0.35">
      <c r="A2481"/>
      <c r="B2481"/>
      <c r="C2481" s="687"/>
      <c r="D2481" s="688"/>
      <c r="E2481" s="688"/>
      <c r="F2481" s="688"/>
      <c r="G2481" s="688"/>
      <c r="H2481" s="689"/>
      <c r="I2481" s="676"/>
      <c r="J2481" s="677"/>
      <c r="K2481" s="676"/>
      <c r="L2481" s="610"/>
      <c r="M2481" s="610"/>
      <c r="N2481" s="610"/>
      <c r="O2481" s="676"/>
      <c r="P2481" s="610"/>
      <c r="Q2481" s="610"/>
      <c r="R2481" s="610"/>
      <c r="S2481"/>
      <c r="T2481"/>
    </row>
    <row r="2482" spans="1:30" s="97" customFormat="1" x14ac:dyDescent="0.3">
      <c r="A2482" s="690" t="s">
        <v>653</v>
      </c>
      <c r="B2482" s="618"/>
      <c r="C2482" s="691" t="s">
        <v>95</v>
      </c>
      <c r="D2482" s="692"/>
      <c r="E2482" s="692"/>
      <c r="F2482" s="693" t="s">
        <v>94</v>
      </c>
      <c r="G2482" s="694" t="s">
        <v>654</v>
      </c>
      <c r="H2482" s="695" t="s">
        <v>655</v>
      </c>
      <c r="I2482" s="696" t="s">
        <v>656</v>
      </c>
      <c r="J2482" s="998" t="s">
        <v>103</v>
      </c>
      <c r="K2482" s="676"/>
      <c r="L2482" s="849">
        <v>2482</v>
      </c>
      <c r="M2482" s="850">
        <v>109</v>
      </c>
      <c r="N2482" s="851" t="s">
        <v>235</v>
      </c>
      <c r="O2482" s="852" t="s">
        <v>1036</v>
      </c>
      <c r="P2482" s="850" t="s">
        <v>991</v>
      </c>
      <c r="Q2482" s="850" t="s">
        <v>365</v>
      </c>
      <c r="R2482" s="610"/>
      <c r="S2482"/>
      <c r="T2482"/>
    </row>
    <row r="2483" spans="1:30" s="97" customFormat="1" ht="24" customHeight="1" x14ac:dyDescent="0.3">
      <c r="A2483" s="698" t="s">
        <v>1037</v>
      </c>
      <c r="B2483" s="618"/>
      <c r="C2483" s="699" t="s">
        <v>236</v>
      </c>
      <c r="D2483" s="700"/>
      <c r="E2483" s="701"/>
      <c r="F2483" s="702">
        <v>0</v>
      </c>
      <c r="G2483" s="703" t="s">
        <v>37</v>
      </c>
      <c r="H2483" s="911">
        <v>3</v>
      </c>
      <c r="I2483" s="912">
        <v>3</v>
      </c>
      <c r="J2483" s="706"/>
      <c r="K2483" s="676"/>
      <c r="L2483" s="849">
        <v>2483</v>
      </c>
      <c r="M2483" s="850">
        <v>109</v>
      </c>
      <c r="N2483" s="851" t="s">
        <v>235</v>
      </c>
      <c r="O2483" s="852" t="s">
        <v>1036</v>
      </c>
      <c r="P2483" s="850" t="s">
        <v>991</v>
      </c>
      <c r="Q2483" s="850" t="s">
        <v>365</v>
      </c>
      <c r="R2483" s="610"/>
      <c r="S2483"/>
      <c r="T2483"/>
      <c r="AB2483" s="97">
        <v>0</v>
      </c>
      <c r="AC2483" s="97">
        <v>0</v>
      </c>
      <c r="AD2483" s="97">
        <v>0</v>
      </c>
    </row>
    <row r="2484" spans="1:30" s="97" customFormat="1" x14ac:dyDescent="0.3">
      <c r="A2484" s="707"/>
      <c r="B2484" s="708"/>
      <c r="C2484" s="709"/>
      <c r="D2484" s="710"/>
      <c r="E2484" s="711"/>
      <c r="F2484" s="855"/>
      <c r="G2484" s="934"/>
      <c r="H2484" s="935"/>
      <c r="I2484" s="936"/>
      <c r="J2484" s="934"/>
      <c r="K2484" s="676"/>
      <c r="L2484" s="849">
        <v>2484</v>
      </c>
      <c r="M2484" s="850">
        <v>109</v>
      </c>
      <c r="N2484" s="851" t="s">
        <v>235</v>
      </c>
      <c r="O2484" s="852" t="s">
        <v>1036</v>
      </c>
      <c r="P2484" s="850" t="s">
        <v>991</v>
      </c>
      <c r="Q2484" s="850" t="s">
        <v>365</v>
      </c>
      <c r="R2484" s="610"/>
      <c r="S2484"/>
      <c r="T2484"/>
    </row>
    <row r="2485" spans="1:30" s="97" customFormat="1" x14ac:dyDescent="0.3">
      <c r="A2485" s="716" t="s">
        <v>660</v>
      </c>
      <c r="B2485" s="708"/>
      <c r="C2485" s="717" t="s">
        <v>661</v>
      </c>
      <c r="D2485" s="718" t="s">
        <v>662</v>
      </c>
      <c r="E2485" s="718" t="s">
        <v>753</v>
      </c>
      <c r="F2485" s="719" t="s">
        <v>664</v>
      </c>
      <c r="G2485" s="937" t="s">
        <v>665</v>
      </c>
      <c r="H2485" s="938" t="s">
        <v>666</v>
      </c>
      <c r="I2485" s="939"/>
      <c r="J2485" s="940"/>
      <c r="K2485" s="676"/>
      <c r="L2485" s="849">
        <v>2485</v>
      </c>
      <c r="M2485" s="850">
        <v>109</v>
      </c>
      <c r="N2485" s="851" t="s">
        <v>235</v>
      </c>
      <c r="O2485" s="852" t="s">
        <v>1036</v>
      </c>
      <c r="P2485" s="850" t="s">
        <v>991</v>
      </c>
      <c r="Q2485" s="850" t="s">
        <v>365</v>
      </c>
      <c r="R2485" s="610"/>
      <c r="S2485"/>
      <c r="T2485"/>
    </row>
    <row r="2486" spans="1:30" s="97" customFormat="1" x14ac:dyDescent="0.3">
      <c r="A2486" s="707">
        <v>100076</v>
      </c>
      <c r="B2486" s="708" t="s">
        <v>757</v>
      </c>
      <c r="C2486" s="724" t="s">
        <v>838</v>
      </c>
      <c r="D2486" s="725" t="s">
        <v>152</v>
      </c>
      <c r="E2486" s="726">
        <v>0.24</v>
      </c>
      <c r="F2486" s="856"/>
      <c r="G2486" s="941">
        <v>6250</v>
      </c>
      <c r="H2486" s="942">
        <v>1500</v>
      </c>
      <c r="I2486" s="943">
        <v>0.72</v>
      </c>
      <c r="J2486" s="944">
        <v>4500</v>
      </c>
      <c r="K2486" s="676"/>
      <c r="L2486" s="849">
        <v>2486</v>
      </c>
      <c r="M2486" s="850">
        <v>109</v>
      </c>
      <c r="N2486" s="851" t="s">
        <v>235</v>
      </c>
      <c r="O2486" s="852" t="s">
        <v>1036</v>
      </c>
      <c r="P2486" s="850" t="s">
        <v>991</v>
      </c>
      <c r="Q2486" s="850" t="s">
        <v>365</v>
      </c>
      <c r="R2486" s="610"/>
      <c r="S2486"/>
      <c r="T2486"/>
      <c r="AB2486" s="97">
        <v>0</v>
      </c>
      <c r="AC2486" s="97">
        <v>0</v>
      </c>
      <c r="AD2486" s="97">
        <v>0</v>
      </c>
    </row>
    <row r="2487" spans="1:30" s="97" customFormat="1" x14ac:dyDescent="0.3">
      <c r="A2487" s="707">
        <v>109069</v>
      </c>
      <c r="B2487" s="708"/>
      <c r="C2487" s="724" t="s">
        <v>781</v>
      </c>
      <c r="D2487" s="725" t="s">
        <v>96</v>
      </c>
      <c r="E2487" s="726">
        <v>0.6</v>
      </c>
      <c r="F2487" s="856"/>
      <c r="G2487" s="941">
        <v>7565</v>
      </c>
      <c r="H2487" s="942">
        <v>4539</v>
      </c>
      <c r="I2487" s="943">
        <v>1.7999999999999998</v>
      </c>
      <c r="J2487" s="944">
        <v>13617</v>
      </c>
      <c r="K2487" s="676"/>
      <c r="L2487" s="849">
        <v>2487</v>
      </c>
      <c r="M2487" s="850">
        <v>109</v>
      </c>
      <c r="N2487" s="851" t="s">
        <v>235</v>
      </c>
      <c r="O2487" s="852" t="s">
        <v>1036</v>
      </c>
      <c r="P2487" s="850" t="s">
        <v>991</v>
      </c>
      <c r="Q2487" s="850" t="s">
        <v>365</v>
      </c>
      <c r="R2487" s="610"/>
      <c r="S2487"/>
      <c r="T2487"/>
      <c r="AB2487" s="97">
        <v>0</v>
      </c>
      <c r="AC2487" s="97">
        <v>0</v>
      </c>
      <c r="AD2487" s="97">
        <v>0</v>
      </c>
    </row>
    <row r="2488" spans="1:30" s="97" customFormat="1" x14ac:dyDescent="0.3">
      <c r="A2488" s="707">
        <v>101014</v>
      </c>
      <c r="B2488" s="708" t="s">
        <v>757</v>
      </c>
      <c r="C2488" s="724" t="s">
        <v>1038</v>
      </c>
      <c r="D2488" s="725" t="s">
        <v>152</v>
      </c>
      <c r="E2488" s="726">
        <v>6.29</v>
      </c>
      <c r="F2488" s="856"/>
      <c r="G2488" s="941">
        <v>5495</v>
      </c>
      <c r="H2488" s="942">
        <v>34563.550000000003</v>
      </c>
      <c r="I2488" s="943">
        <v>18.87</v>
      </c>
      <c r="J2488" s="944">
        <v>103690.65000000001</v>
      </c>
      <c r="K2488" s="676"/>
      <c r="L2488" s="849">
        <v>2488</v>
      </c>
      <c r="M2488" s="850">
        <v>109</v>
      </c>
      <c r="N2488" s="851" t="s">
        <v>235</v>
      </c>
      <c r="O2488" s="852" t="s">
        <v>1036</v>
      </c>
      <c r="P2488" s="850" t="s">
        <v>991</v>
      </c>
      <c r="Q2488" s="850" t="s">
        <v>365</v>
      </c>
      <c r="R2488" s="610"/>
      <c r="S2488"/>
      <c r="T2488"/>
      <c r="AB2488" s="97">
        <v>0</v>
      </c>
      <c r="AC2488" s="97">
        <v>0</v>
      </c>
      <c r="AD2488" s="97">
        <v>0</v>
      </c>
    </row>
    <row r="2489" spans="1:30" s="97" customFormat="1" x14ac:dyDescent="0.3">
      <c r="A2489" s="707">
        <v>101509</v>
      </c>
      <c r="B2489" s="708" t="s">
        <v>757</v>
      </c>
      <c r="C2489" s="724" t="s">
        <v>758</v>
      </c>
      <c r="D2489" s="725" t="s">
        <v>759</v>
      </c>
      <c r="E2489" s="726">
        <v>0.19</v>
      </c>
      <c r="F2489" s="856"/>
      <c r="G2489" s="941">
        <v>4939</v>
      </c>
      <c r="H2489" s="942">
        <v>938.41</v>
      </c>
      <c r="I2489" s="943">
        <v>0.57000000000000006</v>
      </c>
      <c r="J2489" s="944">
        <v>2815.23</v>
      </c>
      <c r="K2489" s="676"/>
      <c r="L2489" s="849">
        <v>2489</v>
      </c>
      <c r="M2489" s="850">
        <v>109</v>
      </c>
      <c r="N2489" s="851" t="s">
        <v>235</v>
      </c>
      <c r="O2489" s="852" t="s">
        <v>1036</v>
      </c>
      <c r="P2489" s="850" t="s">
        <v>991</v>
      </c>
      <c r="Q2489" s="850" t="s">
        <v>365</v>
      </c>
      <c r="R2489" s="610"/>
      <c r="S2489"/>
      <c r="T2489"/>
      <c r="AB2489" s="97">
        <v>0</v>
      </c>
      <c r="AC2489" s="97">
        <v>0</v>
      </c>
      <c r="AD2489" s="97">
        <v>0</v>
      </c>
    </row>
    <row r="2490" spans="1:30" s="97" customFormat="1" x14ac:dyDescent="0.3">
      <c r="A2490" s="707">
        <v>101717</v>
      </c>
      <c r="B2490" s="708" t="s">
        <v>754</v>
      </c>
      <c r="C2490" s="724" t="s">
        <v>772</v>
      </c>
      <c r="D2490" s="725" t="s">
        <v>96</v>
      </c>
      <c r="E2490" s="726">
        <v>0.8</v>
      </c>
      <c r="F2490" s="856"/>
      <c r="G2490" s="941">
        <v>20209</v>
      </c>
      <c r="H2490" s="942">
        <v>16167.2</v>
      </c>
      <c r="I2490" s="943">
        <v>2.4000000000000004</v>
      </c>
      <c r="J2490" s="944">
        <v>48501.600000000006</v>
      </c>
      <c r="K2490" s="676"/>
      <c r="L2490" s="849">
        <v>2490</v>
      </c>
      <c r="M2490" s="850">
        <v>109</v>
      </c>
      <c r="N2490" s="851" t="s">
        <v>235</v>
      </c>
      <c r="O2490" s="852" t="s">
        <v>1036</v>
      </c>
      <c r="P2490" s="850" t="s">
        <v>991</v>
      </c>
      <c r="Q2490" s="850" t="s">
        <v>365</v>
      </c>
      <c r="R2490" s="610"/>
      <c r="S2490"/>
      <c r="T2490"/>
      <c r="AB2490" s="97">
        <v>0</v>
      </c>
      <c r="AC2490" s="97">
        <v>0</v>
      </c>
      <c r="AD2490" s="97">
        <v>0</v>
      </c>
    </row>
    <row r="2491" spans="1:30" s="97" customFormat="1" x14ac:dyDescent="0.3">
      <c r="A2491" s="798" t="s">
        <v>818</v>
      </c>
      <c r="B2491" s="708" t="s">
        <v>659</v>
      </c>
      <c r="C2491" s="724" t="s">
        <v>819</v>
      </c>
      <c r="D2491" s="725" t="s">
        <v>132</v>
      </c>
      <c r="E2491" s="726">
        <v>4.8000000000000001E-2</v>
      </c>
      <c r="F2491" s="856"/>
      <c r="G2491" s="941">
        <v>440848</v>
      </c>
      <c r="H2491" s="942">
        <v>21160.7</v>
      </c>
      <c r="I2491" s="945">
        <v>0.14400000000000002</v>
      </c>
      <c r="J2491" s="946">
        <v>63482.100000000006</v>
      </c>
      <c r="K2491" s="676"/>
      <c r="L2491" s="849">
        <v>2491</v>
      </c>
      <c r="M2491" s="850">
        <v>109</v>
      </c>
      <c r="N2491" s="851" t="s">
        <v>235</v>
      </c>
      <c r="O2491" s="852" t="s">
        <v>1036</v>
      </c>
      <c r="P2491" s="850" t="s">
        <v>991</v>
      </c>
      <c r="Q2491" s="850" t="s">
        <v>365</v>
      </c>
      <c r="R2491" s="610"/>
      <c r="S2491"/>
      <c r="T2491"/>
      <c r="AB2491" s="97">
        <v>0</v>
      </c>
      <c r="AC2491" s="97">
        <v>0</v>
      </c>
      <c r="AD2491" s="97">
        <v>0</v>
      </c>
    </row>
    <row r="2492" spans="1:30" s="97" customFormat="1" x14ac:dyDescent="0.3">
      <c r="A2492" s="738"/>
      <c r="B2492" s="708"/>
      <c r="C2492" s="739"/>
      <c r="D2492" s="740"/>
      <c r="E2492" s="741"/>
      <c r="F2492" s="742"/>
      <c r="G2492" s="947"/>
      <c r="H2492" s="948"/>
      <c r="I2492" s="949"/>
      <c r="J2492" s="746"/>
      <c r="K2492" s="676"/>
      <c r="L2492" s="849">
        <v>2492</v>
      </c>
      <c r="M2492" s="850">
        <v>109</v>
      </c>
      <c r="N2492" s="851" t="s">
        <v>235</v>
      </c>
      <c r="O2492" s="852" t="s">
        <v>1036</v>
      </c>
      <c r="P2492" s="850" t="s">
        <v>991</v>
      </c>
      <c r="Q2492" s="850" t="s">
        <v>365</v>
      </c>
      <c r="R2492" s="610"/>
      <c r="S2492"/>
      <c r="T2492"/>
    </row>
    <row r="2493" spans="1:30" s="97" customFormat="1" x14ac:dyDescent="0.3">
      <c r="A2493" s="798" t="s">
        <v>675</v>
      </c>
      <c r="B2493" s="708"/>
      <c r="C2493" s="709"/>
      <c r="D2493" s="710"/>
      <c r="E2493" s="711"/>
      <c r="F2493" s="748"/>
      <c r="G2493" s="749" t="s">
        <v>676</v>
      </c>
      <c r="H2493" s="950">
        <v>78868.86</v>
      </c>
      <c r="I2493" s="939"/>
      <c r="J2493" s="951">
        <v>236606.58000000002</v>
      </c>
      <c r="K2493" s="676"/>
      <c r="L2493" s="849">
        <v>2493</v>
      </c>
      <c r="M2493" s="850">
        <v>109</v>
      </c>
      <c r="N2493" s="851" t="s">
        <v>235</v>
      </c>
      <c r="O2493" s="852" t="s">
        <v>1036</v>
      </c>
      <c r="P2493" s="850" t="s">
        <v>991</v>
      </c>
      <c r="Q2493" s="850" t="s">
        <v>365</v>
      </c>
      <c r="R2493" s="610"/>
      <c r="S2493"/>
      <c r="T2493"/>
    </row>
    <row r="2494" spans="1:30" s="97" customFormat="1" x14ac:dyDescent="0.3">
      <c r="A2494" s="798" t="s">
        <v>677</v>
      </c>
      <c r="B2494" s="708"/>
      <c r="C2494" s="709"/>
      <c r="D2494" s="710"/>
      <c r="E2494" s="711"/>
      <c r="F2494" s="855"/>
      <c r="G2494" s="952"/>
      <c r="H2494" s="953"/>
      <c r="I2494" s="954"/>
      <c r="J2494" s="955"/>
      <c r="K2494" s="676"/>
      <c r="L2494" s="849">
        <v>2494</v>
      </c>
      <c r="M2494" s="850">
        <v>109</v>
      </c>
      <c r="N2494" s="851" t="s">
        <v>235</v>
      </c>
      <c r="O2494" s="852" t="s">
        <v>1036</v>
      </c>
      <c r="P2494" s="850" t="s">
        <v>991</v>
      </c>
      <c r="Q2494" s="850" t="s">
        <v>365</v>
      </c>
      <c r="R2494" s="610"/>
      <c r="S2494"/>
      <c r="T2494"/>
    </row>
    <row r="2495" spans="1:30" s="97" customFormat="1" x14ac:dyDescent="0.3">
      <c r="A2495" s="716" t="s">
        <v>678</v>
      </c>
      <c r="B2495" s="708"/>
      <c r="C2495" s="756" t="s">
        <v>679</v>
      </c>
      <c r="D2495" s="757" t="s">
        <v>680</v>
      </c>
      <c r="E2495" s="757" t="s">
        <v>681</v>
      </c>
      <c r="F2495" s="758" t="s">
        <v>682</v>
      </c>
      <c r="G2495" s="956" t="s">
        <v>760</v>
      </c>
      <c r="H2495" s="957" t="s">
        <v>98</v>
      </c>
      <c r="I2495" s="958"/>
      <c r="J2495" s="959"/>
      <c r="K2495" s="676"/>
      <c r="L2495" s="849">
        <v>2495</v>
      </c>
      <c r="M2495" s="850">
        <v>109</v>
      </c>
      <c r="N2495" s="851" t="s">
        <v>235</v>
      </c>
      <c r="O2495" s="852" t="s">
        <v>1036</v>
      </c>
      <c r="P2495" s="850" t="s">
        <v>991</v>
      </c>
      <c r="Q2495" s="850" t="s">
        <v>365</v>
      </c>
      <c r="R2495" s="610"/>
      <c r="S2495"/>
      <c r="T2495"/>
    </row>
    <row r="2496" spans="1:30" s="97" customFormat="1" x14ac:dyDescent="0.3">
      <c r="A2496" s="707">
        <v>200007</v>
      </c>
      <c r="B2496" s="763" t="s">
        <v>679</v>
      </c>
      <c r="C2496" s="724" t="s">
        <v>684</v>
      </c>
      <c r="D2496" s="999">
        <v>172095</v>
      </c>
      <c r="E2496" s="765">
        <v>1.8</v>
      </c>
      <c r="F2496" s="965">
        <v>309771</v>
      </c>
      <c r="G2496" s="966">
        <v>5.71</v>
      </c>
      <c r="H2496" s="768">
        <v>54250.61</v>
      </c>
      <c r="I2496" s="967">
        <v>0.52539404553415059</v>
      </c>
      <c r="J2496" s="968">
        <v>162751.83000000002</v>
      </c>
      <c r="K2496" s="676"/>
      <c r="L2496" s="849">
        <v>2496</v>
      </c>
      <c r="M2496" s="850">
        <v>109</v>
      </c>
      <c r="N2496" s="851" t="s">
        <v>235</v>
      </c>
      <c r="O2496" s="852" t="s">
        <v>1036</v>
      </c>
      <c r="P2496" s="850" t="s">
        <v>991</v>
      </c>
      <c r="Q2496" s="850" t="s">
        <v>365</v>
      </c>
      <c r="R2496" s="610"/>
      <c r="S2496"/>
      <c r="T2496"/>
      <c r="AB2496" s="97">
        <v>0</v>
      </c>
      <c r="AC2496" s="97">
        <v>0</v>
      </c>
      <c r="AD2496" s="97">
        <v>0</v>
      </c>
    </row>
    <row r="2497" spans="1:30" s="97" customFormat="1" x14ac:dyDescent="0.3">
      <c r="A2497" s="738"/>
      <c r="B2497" s="708"/>
      <c r="C2497" s="739"/>
      <c r="D2497" s="740"/>
      <c r="E2497" s="741"/>
      <c r="F2497" s="742"/>
      <c r="G2497" s="947"/>
      <c r="H2497" s="948"/>
      <c r="I2497" s="949"/>
      <c r="J2497" s="746"/>
      <c r="K2497" s="676"/>
      <c r="L2497" s="849">
        <v>2497</v>
      </c>
      <c r="M2497" s="850">
        <v>109</v>
      </c>
      <c r="N2497" s="851" t="s">
        <v>235</v>
      </c>
      <c r="O2497" s="852" t="s">
        <v>1036</v>
      </c>
      <c r="P2497" s="850" t="s">
        <v>991</v>
      </c>
      <c r="Q2497" s="850" t="s">
        <v>365</v>
      </c>
      <c r="R2497" s="610"/>
      <c r="S2497"/>
      <c r="T2497"/>
    </row>
    <row r="2498" spans="1:30" s="97" customFormat="1" x14ac:dyDescent="0.3">
      <c r="A2498" s="798" t="s">
        <v>685</v>
      </c>
      <c r="B2498" s="708"/>
      <c r="C2498" s="709"/>
      <c r="D2498" s="710"/>
      <c r="E2498" s="711"/>
      <c r="F2498" s="771"/>
      <c r="G2498" s="772" t="s">
        <v>686</v>
      </c>
      <c r="H2498" s="969">
        <v>54250.61</v>
      </c>
      <c r="I2498" s="963"/>
      <c r="J2498" s="970">
        <v>162751.83000000002</v>
      </c>
      <c r="K2498" s="676"/>
      <c r="L2498" s="849">
        <v>2498</v>
      </c>
      <c r="M2498" s="850">
        <v>109</v>
      </c>
      <c r="N2498" s="851" t="s">
        <v>235</v>
      </c>
      <c r="O2498" s="852" t="s">
        <v>1036</v>
      </c>
      <c r="P2498" s="850" t="s">
        <v>991</v>
      </c>
      <c r="Q2498" s="850" t="s">
        <v>365</v>
      </c>
      <c r="R2498" s="610"/>
      <c r="S2498"/>
      <c r="T2498"/>
    </row>
    <row r="2499" spans="1:30" s="97" customFormat="1" x14ac:dyDescent="0.3">
      <c r="A2499" s="798" t="s">
        <v>687</v>
      </c>
      <c r="B2499" s="708"/>
      <c r="C2499" s="709"/>
      <c r="D2499" s="710"/>
      <c r="E2499" s="711"/>
      <c r="F2499" s="855"/>
      <c r="G2499" s="952"/>
      <c r="H2499" s="953"/>
      <c r="I2499" s="954"/>
      <c r="J2499" s="955"/>
      <c r="K2499" s="676"/>
      <c r="L2499" s="849">
        <v>2499</v>
      </c>
      <c r="M2499" s="850">
        <v>109</v>
      </c>
      <c r="N2499" s="851" t="s">
        <v>235</v>
      </c>
      <c r="O2499" s="852" t="s">
        <v>1036</v>
      </c>
      <c r="P2499" s="850" t="s">
        <v>991</v>
      </c>
      <c r="Q2499" s="850" t="s">
        <v>365</v>
      </c>
      <c r="R2499" s="610"/>
      <c r="S2499"/>
      <c r="T2499"/>
    </row>
    <row r="2500" spans="1:30" s="97" customFormat="1" x14ac:dyDescent="0.3">
      <c r="A2500" s="716" t="s">
        <v>688</v>
      </c>
      <c r="B2500" s="708"/>
      <c r="C2500" s="775" t="s">
        <v>689</v>
      </c>
      <c r="D2500" s="776" t="s">
        <v>690</v>
      </c>
      <c r="E2500" s="776" t="s">
        <v>662</v>
      </c>
      <c r="F2500" s="777" t="s">
        <v>691</v>
      </c>
      <c r="G2500" s="971" t="s">
        <v>692</v>
      </c>
      <c r="H2500" s="972" t="s">
        <v>666</v>
      </c>
      <c r="I2500" s="973"/>
      <c r="J2500" s="974"/>
      <c r="K2500" s="676"/>
      <c r="L2500" s="849">
        <v>2500</v>
      </c>
      <c r="M2500" s="850">
        <v>109</v>
      </c>
      <c r="N2500" s="851" t="s">
        <v>235</v>
      </c>
      <c r="O2500" s="852" t="s">
        <v>1036</v>
      </c>
      <c r="P2500" s="850" t="s">
        <v>991</v>
      </c>
      <c r="Q2500" s="850" t="s">
        <v>365</v>
      </c>
      <c r="R2500" s="610"/>
      <c r="S2500"/>
      <c r="T2500"/>
    </row>
    <row r="2501" spans="1:30" s="97" customFormat="1" x14ac:dyDescent="0.3">
      <c r="A2501" s="707">
        <v>300026</v>
      </c>
      <c r="B2501" s="708" t="s">
        <v>689</v>
      </c>
      <c r="C2501" s="724" t="s">
        <v>693</v>
      </c>
      <c r="D2501" s="725"/>
      <c r="E2501" s="725" t="s">
        <v>694</v>
      </c>
      <c r="F2501" s="782">
        <v>0.03</v>
      </c>
      <c r="G2501" s="941">
        <v>54250.61</v>
      </c>
      <c r="H2501" s="744">
        <v>1627.51</v>
      </c>
      <c r="I2501" s="945">
        <v>0.09</v>
      </c>
      <c r="J2501" s="946">
        <v>4882.53</v>
      </c>
      <c r="K2501" s="676"/>
      <c r="L2501" s="849">
        <v>2501</v>
      </c>
      <c r="M2501" s="850">
        <v>109</v>
      </c>
      <c r="N2501" s="851" t="s">
        <v>235</v>
      </c>
      <c r="O2501" s="852" t="s">
        <v>1036</v>
      </c>
      <c r="P2501" s="850" t="s">
        <v>991</v>
      </c>
      <c r="Q2501" s="850" t="s">
        <v>365</v>
      </c>
      <c r="R2501" s="610"/>
      <c r="S2501"/>
      <c r="T2501"/>
      <c r="AB2501" s="97">
        <v>0</v>
      </c>
      <c r="AC2501" s="97">
        <v>0</v>
      </c>
      <c r="AD2501" s="97">
        <v>0</v>
      </c>
    </row>
    <row r="2502" spans="1:30" s="97" customFormat="1" x14ac:dyDescent="0.3">
      <c r="A2502" s="738"/>
      <c r="B2502" s="708"/>
      <c r="C2502" s="739"/>
      <c r="D2502" s="740"/>
      <c r="E2502" s="741"/>
      <c r="F2502" s="742"/>
      <c r="G2502" s="947"/>
      <c r="H2502" s="948"/>
      <c r="I2502" s="949"/>
      <c r="J2502" s="746"/>
      <c r="K2502" s="676"/>
      <c r="L2502" s="849">
        <v>2502</v>
      </c>
      <c r="M2502" s="850">
        <v>109</v>
      </c>
      <c r="N2502" s="851" t="s">
        <v>235</v>
      </c>
      <c r="O2502" s="852" t="s">
        <v>1036</v>
      </c>
      <c r="P2502" s="850" t="s">
        <v>991</v>
      </c>
      <c r="Q2502" s="850" t="s">
        <v>365</v>
      </c>
      <c r="R2502" s="610"/>
      <c r="S2502"/>
      <c r="T2502"/>
    </row>
    <row r="2503" spans="1:30" s="97" customFormat="1" x14ac:dyDescent="0.3">
      <c r="A2503" s="798" t="s">
        <v>695</v>
      </c>
      <c r="B2503" s="708"/>
      <c r="C2503" s="709"/>
      <c r="D2503" s="710"/>
      <c r="E2503" s="711"/>
      <c r="F2503" s="783"/>
      <c r="G2503" s="784" t="s">
        <v>696</v>
      </c>
      <c r="H2503" s="975">
        <v>1627.51</v>
      </c>
      <c r="I2503" s="963"/>
      <c r="J2503" s="970">
        <v>4882.53</v>
      </c>
      <c r="K2503" s="676"/>
      <c r="L2503" s="849">
        <v>2503</v>
      </c>
      <c r="M2503" s="850">
        <v>109</v>
      </c>
      <c r="N2503" s="851" t="s">
        <v>235</v>
      </c>
      <c r="O2503" s="852" t="s">
        <v>1036</v>
      </c>
      <c r="P2503" s="850" t="s">
        <v>991</v>
      </c>
      <c r="Q2503" s="850" t="s">
        <v>365</v>
      </c>
      <c r="R2503" s="610"/>
      <c r="S2503"/>
      <c r="T2503"/>
    </row>
    <row r="2504" spans="1:30" s="97" customFormat="1" x14ac:dyDescent="0.3">
      <c r="A2504" s="798" t="s">
        <v>697</v>
      </c>
      <c r="B2504" s="708"/>
      <c r="C2504" s="709"/>
      <c r="D2504" s="710"/>
      <c r="E2504" s="711"/>
      <c r="F2504" s="855"/>
      <c r="G2504" s="952"/>
      <c r="H2504" s="953"/>
      <c r="I2504" s="954"/>
      <c r="J2504" s="955"/>
      <c r="K2504" s="676"/>
      <c r="L2504" s="849">
        <v>2504</v>
      </c>
      <c r="M2504" s="850">
        <v>109</v>
      </c>
      <c r="N2504" s="851" t="s">
        <v>235</v>
      </c>
      <c r="O2504" s="852" t="s">
        <v>1036</v>
      </c>
      <c r="P2504" s="850" t="s">
        <v>991</v>
      </c>
      <c r="Q2504" s="850" t="s">
        <v>365</v>
      </c>
      <c r="R2504" s="610"/>
      <c r="S2504"/>
      <c r="T2504"/>
    </row>
    <row r="2505" spans="1:30" s="97" customFormat="1" hidden="1" x14ac:dyDescent="0.3">
      <c r="A2505" s="786" t="s">
        <v>698</v>
      </c>
      <c r="B2505" s="787"/>
      <c r="C2505" s="788" t="s">
        <v>699</v>
      </c>
      <c r="D2505" s="789" t="s">
        <v>378</v>
      </c>
      <c r="E2505" s="789" t="s">
        <v>700</v>
      </c>
      <c r="F2505" s="790" t="s">
        <v>701</v>
      </c>
      <c r="G2505" s="976" t="s">
        <v>692</v>
      </c>
      <c r="H2505" s="977" t="s">
        <v>666</v>
      </c>
      <c r="I2505" s="978"/>
      <c r="J2505" s="979"/>
      <c r="K2505" s="676"/>
      <c r="L2505" s="849">
        <v>2505</v>
      </c>
      <c r="M2505" s="850">
        <v>109</v>
      </c>
      <c r="N2505" s="851" t="s">
        <v>235</v>
      </c>
      <c r="O2505" s="852" t="s">
        <v>1036</v>
      </c>
      <c r="P2505" s="850" t="s">
        <v>991</v>
      </c>
      <c r="Q2505" s="850" t="s">
        <v>365</v>
      </c>
      <c r="R2505" s="610"/>
      <c r="S2505"/>
      <c r="T2505"/>
    </row>
    <row r="2506" spans="1:30" s="97" customFormat="1" hidden="1" x14ac:dyDescent="0.3">
      <c r="A2506" s="707"/>
      <c r="B2506" s="708"/>
      <c r="C2506" s="724"/>
      <c r="D2506" s="725"/>
      <c r="E2506" s="726"/>
      <c r="F2506" s="856"/>
      <c r="G2506" s="941"/>
      <c r="H2506" s="942"/>
      <c r="I2506" s="945"/>
      <c r="J2506" s="946"/>
      <c r="K2506" s="676"/>
      <c r="L2506" s="849">
        <v>2506</v>
      </c>
      <c r="M2506" s="850">
        <v>109</v>
      </c>
      <c r="N2506" s="851" t="s">
        <v>235</v>
      </c>
      <c r="O2506" s="852" t="s">
        <v>1036</v>
      </c>
      <c r="P2506" s="850" t="s">
        <v>991</v>
      </c>
      <c r="Q2506" s="850" t="s">
        <v>365</v>
      </c>
      <c r="R2506" s="610"/>
      <c r="S2506"/>
      <c r="T2506"/>
    </row>
    <row r="2507" spans="1:30" s="97" customFormat="1" hidden="1" x14ac:dyDescent="0.3">
      <c r="A2507" s="747" t="s">
        <v>702</v>
      </c>
      <c r="B2507" s="787"/>
      <c r="C2507" s="709"/>
      <c r="D2507" s="710"/>
      <c r="E2507" s="711"/>
      <c r="F2507" s="795"/>
      <c r="G2507" s="796" t="s">
        <v>703</v>
      </c>
      <c r="H2507" s="980">
        <v>0</v>
      </c>
      <c r="I2507" s="963"/>
      <c r="J2507" s="964">
        <v>0</v>
      </c>
      <c r="K2507" s="676"/>
      <c r="L2507" s="849">
        <v>2507</v>
      </c>
      <c r="M2507" s="850">
        <v>109</v>
      </c>
      <c r="N2507" s="851" t="s">
        <v>235</v>
      </c>
      <c r="O2507" s="852" t="s">
        <v>1036</v>
      </c>
      <c r="P2507" s="850" t="s">
        <v>991</v>
      </c>
      <c r="Q2507" s="850" t="s">
        <v>365</v>
      </c>
      <c r="R2507" s="610"/>
      <c r="S2507"/>
      <c r="T2507"/>
    </row>
    <row r="2508" spans="1:30" s="97" customFormat="1" hidden="1" x14ac:dyDescent="0.3">
      <c r="A2508" s="798" t="s">
        <v>704</v>
      </c>
      <c r="B2508" s="981"/>
      <c r="C2508" s="709"/>
      <c r="D2508" s="710"/>
      <c r="E2508" s="711"/>
      <c r="F2508" s="855"/>
      <c r="G2508" s="934"/>
      <c r="H2508" s="935"/>
      <c r="I2508" s="936"/>
      <c r="J2508" s="934"/>
      <c r="K2508" s="676"/>
      <c r="L2508" s="849">
        <v>2508</v>
      </c>
      <c r="M2508" s="850">
        <v>109</v>
      </c>
      <c r="N2508" s="851" t="s">
        <v>235</v>
      </c>
      <c r="O2508" s="852" t="s">
        <v>1036</v>
      </c>
      <c r="P2508" s="850" t="s">
        <v>991</v>
      </c>
      <c r="Q2508" s="850" t="s">
        <v>365</v>
      </c>
      <c r="R2508" s="610"/>
      <c r="S2508"/>
      <c r="T2508"/>
    </row>
    <row r="2509" spans="1:30" s="97" customFormat="1" ht="15" thickBot="1" x14ac:dyDescent="0.35">
      <c r="A2509" s="798" t="s">
        <v>100</v>
      </c>
      <c r="B2509" s="982"/>
      <c r="C2509" s="857"/>
      <c r="D2509" s="858"/>
      <c r="E2509" s="859"/>
      <c r="F2509" s="860" t="s">
        <v>705</v>
      </c>
      <c r="G2509" s="861"/>
      <c r="H2509" s="983">
        <v>134747</v>
      </c>
      <c r="I2509" s="807"/>
      <c r="J2509" s="984">
        <v>404241</v>
      </c>
      <c r="K2509" s="676"/>
      <c r="L2509" s="849">
        <v>2509</v>
      </c>
      <c r="M2509" s="850">
        <v>109</v>
      </c>
      <c r="N2509" s="851" t="s">
        <v>235</v>
      </c>
      <c r="O2509" s="852" t="s">
        <v>1036</v>
      </c>
      <c r="P2509" s="850" t="s">
        <v>991</v>
      </c>
      <c r="Q2509" s="850" t="s">
        <v>365</v>
      </c>
      <c r="R2509" s="610"/>
      <c r="S2509"/>
      <c r="T2509"/>
    </row>
    <row r="2510" spans="1:30" s="97" customFormat="1" hidden="1" x14ac:dyDescent="0.3">
      <c r="A2510" s="798" t="s">
        <v>744</v>
      </c>
      <c r="B2510" s="982"/>
      <c r="C2510" s="863" t="s">
        <v>307</v>
      </c>
      <c r="D2510" s="864"/>
      <c r="E2510" s="865"/>
      <c r="F2510" s="866"/>
      <c r="G2510" s="985"/>
      <c r="H2510" s="986"/>
      <c r="I2510" s="987"/>
      <c r="J2510" s="988">
        <v>0</v>
      </c>
      <c r="K2510" s="676"/>
      <c r="L2510" s="610"/>
      <c r="M2510" s="610"/>
      <c r="N2510" s="610"/>
      <c r="O2510" s="676"/>
      <c r="P2510" s="610"/>
      <c r="Q2510" s="610"/>
      <c r="R2510" s="610"/>
      <c r="S2510"/>
      <c r="T2510"/>
    </row>
    <row r="2511" spans="1:30" s="97" customFormat="1" hidden="1" x14ac:dyDescent="0.3">
      <c r="A2511" s="707" t="s">
        <v>313</v>
      </c>
      <c r="B2511" s="982"/>
      <c r="C2511" s="871" t="s">
        <v>285</v>
      </c>
      <c r="D2511" s="872"/>
      <c r="E2511" s="873"/>
      <c r="F2511" s="874">
        <v>0.18</v>
      </c>
      <c r="G2511" s="989"/>
      <c r="H2511" s="876">
        <v>24254.46</v>
      </c>
      <c r="I2511" s="990"/>
      <c r="J2511" s="991"/>
      <c r="K2511" s="676"/>
      <c r="L2511" s="610"/>
      <c r="M2511" s="610"/>
      <c r="N2511" s="610"/>
      <c r="O2511" s="676"/>
      <c r="P2511" s="610"/>
      <c r="Q2511" s="610"/>
      <c r="R2511" s="610"/>
      <c r="S2511"/>
      <c r="T2511"/>
    </row>
    <row r="2512" spans="1:30" s="97" customFormat="1" hidden="1" x14ac:dyDescent="0.3">
      <c r="A2512" s="707" t="s">
        <v>745</v>
      </c>
      <c r="B2512" s="982"/>
      <c r="C2512" s="871" t="s">
        <v>287</v>
      </c>
      <c r="D2512" s="872"/>
      <c r="E2512" s="873"/>
      <c r="F2512" s="874">
        <v>0.05</v>
      </c>
      <c r="G2512" s="989"/>
      <c r="H2512" s="876">
        <v>6737.35</v>
      </c>
      <c r="I2512" s="990"/>
      <c r="J2512" s="991"/>
      <c r="K2512" s="676"/>
      <c r="L2512" s="610"/>
      <c r="M2512" s="610"/>
      <c r="N2512" s="610"/>
      <c r="O2512" s="676"/>
      <c r="P2512" s="610"/>
      <c r="Q2512" s="610"/>
      <c r="R2512" s="610"/>
      <c r="S2512"/>
      <c r="T2512"/>
    </row>
    <row r="2513" spans="1:20" s="97" customFormat="1" hidden="1" x14ac:dyDescent="0.3">
      <c r="A2513" s="707" t="s">
        <v>315</v>
      </c>
      <c r="B2513" s="982"/>
      <c r="C2513" s="871" t="s">
        <v>289</v>
      </c>
      <c r="D2513" s="872"/>
      <c r="E2513" s="873"/>
      <c r="F2513" s="874">
        <v>0.08</v>
      </c>
      <c r="G2513" s="989"/>
      <c r="H2513" s="876">
        <v>10779.76</v>
      </c>
      <c r="I2513" s="990"/>
      <c r="J2513" s="991"/>
      <c r="K2513" s="676"/>
      <c r="L2513" s="610"/>
      <c r="M2513" s="610"/>
      <c r="N2513" s="610"/>
      <c r="O2513" s="676"/>
      <c r="P2513" s="610"/>
      <c r="Q2513" s="610"/>
      <c r="R2513" s="610"/>
      <c r="S2513"/>
      <c r="T2513"/>
    </row>
    <row r="2514" spans="1:20" s="97" customFormat="1" hidden="1" x14ac:dyDescent="0.3">
      <c r="A2514" s="707" t="s">
        <v>317</v>
      </c>
      <c r="B2514" s="982"/>
      <c r="C2514" s="871" t="s">
        <v>293</v>
      </c>
      <c r="D2514" s="872"/>
      <c r="E2514" s="873"/>
      <c r="F2514" s="874">
        <v>0.19</v>
      </c>
      <c r="G2514" s="989"/>
      <c r="H2514" s="876">
        <v>2048.15</v>
      </c>
      <c r="I2514" s="990"/>
      <c r="J2514" s="991"/>
      <c r="K2514" s="676"/>
      <c r="L2514" s="610"/>
      <c r="M2514" s="610"/>
      <c r="N2514" s="610"/>
      <c r="O2514" s="676"/>
      <c r="P2514" s="610"/>
      <c r="Q2514" s="610"/>
      <c r="R2514" s="610"/>
      <c r="S2514"/>
      <c r="T2514"/>
    </row>
    <row r="2515" spans="1:20" s="97" customFormat="1" hidden="1" x14ac:dyDescent="0.3">
      <c r="A2515" s="798" t="s">
        <v>746</v>
      </c>
      <c r="B2515" s="982"/>
      <c r="C2515" s="879" t="s">
        <v>747</v>
      </c>
      <c r="D2515" s="880"/>
      <c r="E2515" s="881"/>
      <c r="F2515" s="676"/>
      <c r="G2515" s="992"/>
      <c r="H2515" s="883">
        <v>43819.72</v>
      </c>
      <c r="I2515" s="993"/>
      <c r="J2515" s="994"/>
      <c r="K2515" s="676"/>
      <c r="L2515" s="610"/>
      <c r="M2515" s="610"/>
      <c r="N2515" s="610"/>
      <c r="O2515" s="676"/>
      <c r="P2515" s="610"/>
      <c r="Q2515" s="610"/>
      <c r="R2515" s="610"/>
      <c r="S2515"/>
      <c r="T2515"/>
    </row>
    <row r="2516" spans="1:20" s="97" customFormat="1" ht="15" hidden="1" thickBot="1" x14ac:dyDescent="0.35">
      <c r="A2516" s="798" t="s">
        <v>748</v>
      </c>
      <c r="B2516" s="982"/>
      <c r="C2516" s="886"/>
      <c r="D2516" s="887"/>
      <c r="E2516" s="859"/>
      <c r="F2516" s="860" t="s">
        <v>749</v>
      </c>
      <c r="G2516" s="995"/>
      <c r="H2516" s="996">
        <v>178567</v>
      </c>
      <c r="I2516" s="890"/>
      <c r="J2516" s="997">
        <v>404241</v>
      </c>
      <c r="K2516" s="676"/>
      <c r="L2516" s="610"/>
      <c r="M2516" s="610"/>
      <c r="N2516" s="610"/>
      <c r="O2516" s="676"/>
      <c r="P2516" s="610"/>
      <c r="Q2516" s="610"/>
      <c r="R2516" s="610"/>
      <c r="S2516"/>
      <c r="T2516"/>
    </row>
    <row r="2517" spans="1:20" s="97" customFormat="1" hidden="1" x14ac:dyDescent="0.3">
      <c r="A2517" s="809" t="s">
        <v>706</v>
      </c>
      <c r="B2517" s="810"/>
      <c r="C2517" s="891"/>
      <c r="D2517" s="892"/>
      <c r="E2517" s="893"/>
      <c r="F2517" s="893"/>
      <c r="G2517" s="893"/>
      <c r="H2517" s="894"/>
      <c r="I2517" s="676"/>
      <c r="J2517" s="677"/>
      <c r="K2517" s="676"/>
      <c r="L2517" s="610"/>
      <c r="M2517" s="610"/>
      <c r="N2517" s="610"/>
      <c r="O2517" s="676"/>
      <c r="P2517" s="610"/>
      <c r="Q2517" s="610"/>
      <c r="R2517" s="610"/>
      <c r="S2517"/>
      <c r="T2517"/>
    </row>
    <row r="2518" spans="1:20" s="97" customFormat="1" hidden="1" x14ac:dyDescent="0.3">
      <c r="A2518" s="815"/>
      <c r="B2518" s="810"/>
      <c r="C2518" s="811"/>
      <c r="D2518" s="812"/>
      <c r="E2518" s="813"/>
      <c r="F2518" s="813"/>
      <c r="G2518" s="813"/>
      <c r="H2518" s="814"/>
      <c r="I2518" s="676"/>
      <c r="J2518" s="677"/>
      <c r="K2518" s="676"/>
      <c r="L2518" s="610"/>
      <c r="M2518" s="610"/>
      <c r="N2518" s="610"/>
      <c r="O2518" s="676"/>
      <c r="P2518" s="610"/>
      <c r="Q2518" s="610"/>
      <c r="R2518" s="610"/>
      <c r="S2518"/>
      <c r="T2518"/>
    </row>
    <row r="2519" spans="1:20" s="97" customFormat="1" hidden="1" x14ac:dyDescent="0.3">
      <c r="A2519" s="815"/>
      <c r="B2519" s="810"/>
      <c r="C2519" s="816" t="s">
        <v>707</v>
      </c>
      <c r="D2519" s="817"/>
      <c r="E2519" s="818"/>
      <c r="F2519" s="818"/>
      <c r="G2519" s="818"/>
      <c r="H2519" s="819"/>
      <c r="I2519" s="676"/>
      <c r="J2519" s="677"/>
      <c r="K2519" s="676"/>
      <c r="L2519" s="610"/>
      <c r="M2519" s="610"/>
      <c r="N2519" s="610"/>
      <c r="O2519" s="676"/>
      <c r="P2519" s="610"/>
      <c r="Q2519" s="610"/>
      <c r="R2519" s="610"/>
      <c r="S2519"/>
      <c r="T2519" t="s">
        <v>708</v>
      </c>
    </row>
    <row r="2520" spans="1:20" s="97" customFormat="1" hidden="1" x14ac:dyDescent="0.3">
      <c r="A2520" s="815"/>
      <c r="B2520" s="810"/>
      <c r="C2520" s="820"/>
      <c r="D2520" s="821"/>
      <c r="E2520" s="822"/>
      <c r="F2520" s="822"/>
      <c r="G2520" s="822"/>
      <c r="H2520" s="823"/>
      <c r="I2520" s="676"/>
      <c r="J2520" s="677"/>
      <c r="K2520" s="676"/>
      <c r="L2520" s="610"/>
      <c r="M2520" s="610"/>
      <c r="N2520" s="610"/>
      <c r="O2520" s="676"/>
      <c r="P2520" s="610"/>
      <c r="Q2520" s="610"/>
      <c r="R2520" s="610"/>
      <c r="S2520"/>
      <c r="T2520"/>
    </row>
    <row r="2521" spans="1:20" s="97" customFormat="1" hidden="1" x14ac:dyDescent="0.3">
      <c r="A2521" s="815"/>
      <c r="B2521" s="810"/>
      <c r="C2521" s="820"/>
      <c r="D2521" s="821"/>
      <c r="E2521" s="822"/>
      <c r="F2521" s="822"/>
      <c r="G2521" s="822"/>
      <c r="H2521" s="823"/>
      <c r="I2521" s="676"/>
      <c r="J2521" s="677"/>
      <c r="K2521" s="676"/>
      <c r="L2521" s="610"/>
      <c r="M2521" s="610"/>
      <c r="N2521" s="610"/>
      <c r="O2521" s="676"/>
      <c r="P2521" s="610"/>
      <c r="Q2521" s="610"/>
      <c r="R2521" s="610"/>
      <c r="S2521"/>
      <c r="T2521"/>
    </row>
    <row r="2522" spans="1:20" s="97" customFormat="1" hidden="1" x14ac:dyDescent="0.3">
      <c r="A2522" s="815"/>
      <c r="B2522" s="810"/>
      <c r="C2522" s="811"/>
      <c r="D2522" s="812"/>
      <c r="E2522" s="813"/>
      <c r="F2522" s="813"/>
      <c r="G2522" s="813"/>
      <c r="H2522" s="814"/>
      <c r="I2522" s="676"/>
      <c r="J2522" s="677"/>
      <c r="K2522" s="676"/>
      <c r="L2522" s="610"/>
      <c r="M2522" s="610"/>
      <c r="N2522" s="610"/>
      <c r="O2522" s="676"/>
      <c r="P2522" s="610"/>
      <c r="Q2522" s="610"/>
      <c r="R2522" s="610"/>
      <c r="S2522"/>
      <c r="T2522"/>
    </row>
    <row r="2523" spans="1:20" s="97" customFormat="1" hidden="1" x14ac:dyDescent="0.3">
      <c r="A2523" s="815"/>
      <c r="B2523" s="810"/>
      <c r="C2523" s="824" t="s">
        <v>709</v>
      </c>
      <c r="D2523" s="812"/>
      <c r="E2523" s="813"/>
      <c r="F2523" s="825" t="s">
        <v>710</v>
      </c>
      <c r="G2523" s="813"/>
      <c r="H2523" s="814"/>
      <c r="I2523" s="676"/>
      <c r="J2523" s="677"/>
      <c r="K2523" s="676"/>
      <c r="L2523" s="610"/>
      <c r="M2523" s="610"/>
      <c r="N2523" s="610"/>
      <c r="O2523" s="676"/>
      <c r="P2523" s="610"/>
      <c r="Q2523" s="610"/>
      <c r="R2523" s="610"/>
      <c r="S2523"/>
      <c r="T2523" t="s">
        <v>708</v>
      </c>
    </row>
    <row r="2524" spans="1:20" s="97" customFormat="1" hidden="1" x14ac:dyDescent="0.3">
      <c r="A2524"/>
      <c r="B2524"/>
      <c r="C2524" s="196"/>
      <c r="D2524"/>
      <c r="E2524"/>
      <c r="F2524"/>
      <c r="G2524"/>
      <c r="H2524" s="197"/>
      <c r="I2524" s="676"/>
      <c r="J2524" s="677"/>
      <c r="K2524" s="676"/>
      <c r="L2524" s="610"/>
      <c r="M2524" s="610"/>
      <c r="N2524" s="610"/>
      <c r="O2524" s="676"/>
      <c r="P2524" s="610"/>
      <c r="Q2524" s="610"/>
      <c r="R2524" s="610"/>
      <c r="S2524"/>
      <c r="T2524"/>
    </row>
    <row r="2525" spans="1:20" s="97" customFormat="1" hidden="1" x14ac:dyDescent="0.3">
      <c r="A2525"/>
      <c r="B2525"/>
      <c r="C2525" s="196"/>
      <c r="D2525"/>
      <c r="E2525"/>
      <c r="F2525"/>
      <c r="G2525"/>
      <c r="H2525" s="197"/>
      <c r="I2525" s="676"/>
      <c r="J2525" s="677"/>
      <c r="K2525" s="676"/>
      <c r="L2525" s="610"/>
      <c r="M2525" s="610"/>
      <c r="N2525" s="610"/>
      <c r="O2525" s="676"/>
      <c r="P2525" s="610"/>
      <c r="Q2525" s="610"/>
      <c r="R2525" s="610"/>
      <c r="S2525"/>
      <c r="T2525"/>
    </row>
    <row r="2526" spans="1:20" s="97" customFormat="1" hidden="1" x14ac:dyDescent="0.3">
      <c r="A2526" s="815"/>
      <c r="B2526" s="810"/>
      <c r="C2526" s="826" t="s">
        <v>711</v>
      </c>
      <c r="D2526" s="827"/>
      <c r="E2526" s="813"/>
      <c r="F2526" s="828" t="s">
        <v>711</v>
      </c>
      <c r="G2526" s="818"/>
      <c r="H2526" s="819"/>
      <c r="I2526" s="676"/>
      <c r="J2526" s="677"/>
      <c r="K2526" s="676"/>
      <c r="L2526" s="610"/>
      <c r="M2526" s="610"/>
      <c r="N2526" s="610"/>
      <c r="O2526" s="676"/>
      <c r="P2526" s="610"/>
      <c r="Q2526" s="610"/>
      <c r="R2526" s="610"/>
      <c r="S2526"/>
      <c r="T2526" t="s">
        <v>708</v>
      </c>
    </row>
    <row r="2527" spans="1:20" s="97" customFormat="1" hidden="1" x14ac:dyDescent="0.3">
      <c r="A2527" s="815"/>
      <c r="B2527" s="810"/>
      <c r="C2527" s="829" t="s">
        <v>712</v>
      </c>
      <c r="D2527" s="821"/>
      <c r="E2527" s="813"/>
      <c r="F2527" s="830" t="s">
        <v>712</v>
      </c>
      <c r="G2527" s="822"/>
      <c r="H2527" s="823"/>
      <c r="I2527" s="676"/>
      <c r="J2527" s="677"/>
      <c r="K2527" s="676"/>
      <c r="L2527" s="610"/>
      <c r="M2527" s="610"/>
      <c r="N2527" s="610"/>
      <c r="O2527" s="676"/>
      <c r="P2527" s="610"/>
      <c r="Q2527" s="610"/>
      <c r="R2527" s="610"/>
      <c r="S2527"/>
      <c r="T2527" t="s">
        <v>708</v>
      </c>
    </row>
    <row r="2528" spans="1:20" s="97" customFormat="1" hidden="1" x14ac:dyDescent="0.3">
      <c r="A2528" s="815"/>
      <c r="B2528" s="810"/>
      <c r="C2528" s="831" t="s">
        <v>713</v>
      </c>
      <c r="D2528" s="812"/>
      <c r="E2528" s="813"/>
      <c r="F2528" s="810" t="s">
        <v>714</v>
      </c>
      <c r="G2528" s="813"/>
      <c r="H2528" s="814"/>
      <c r="I2528" s="676"/>
      <c r="J2528" s="677"/>
      <c r="K2528" s="676"/>
      <c r="L2528" s="610"/>
      <c r="M2528" s="610"/>
      <c r="N2528" s="610"/>
      <c r="O2528" s="676"/>
      <c r="P2528" s="610"/>
      <c r="Q2528" s="610"/>
      <c r="R2528" s="610"/>
      <c r="S2528"/>
      <c r="T2528" t="s">
        <v>708</v>
      </c>
    </row>
    <row r="2529" spans="1:30" s="97" customFormat="1" ht="15" hidden="1" thickBot="1" x14ac:dyDescent="0.35">
      <c r="A2529" s="832" t="s">
        <v>715</v>
      </c>
      <c r="B2529" s="810"/>
      <c r="C2529" s="833"/>
      <c r="D2529" s="834"/>
      <c r="E2529" s="835"/>
      <c r="F2529" s="835"/>
      <c r="G2529" s="835"/>
      <c r="H2529" s="836"/>
      <c r="I2529" s="676"/>
      <c r="J2529" s="677">
        <v>0</v>
      </c>
      <c r="K2529" s="676"/>
      <c r="L2529" s="610"/>
      <c r="M2529" s="610"/>
      <c r="N2529" s="610"/>
      <c r="O2529" s="676"/>
      <c r="P2529" s="610"/>
      <c r="Q2529" s="610"/>
      <c r="R2529" s="610"/>
      <c r="S2529"/>
      <c r="T2529"/>
    </row>
    <row r="2530" spans="1:30" s="97" customFormat="1" x14ac:dyDescent="0.3">
      <c r="A2530"/>
      <c r="B2530"/>
      <c r="C2530" s="32"/>
      <c r="D2530" s="102"/>
      <c r="E2530" s="32"/>
      <c r="F2530" s="32"/>
      <c r="G2530" s="32"/>
      <c r="H2530" s="32"/>
      <c r="I2530" s="676"/>
      <c r="J2530" s="677"/>
      <c r="K2530" s="676"/>
      <c r="L2530" s="610"/>
      <c r="M2530" s="610"/>
      <c r="N2530" s="610"/>
      <c r="O2530" s="676"/>
      <c r="P2530" s="610"/>
      <c r="Q2530" s="610"/>
      <c r="R2530" s="610"/>
      <c r="S2530"/>
      <c r="T2530"/>
    </row>
    <row r="2531" spans="1:30" s="97" customFormat="1" ht="15" thickBot="1" x14ac:dyDescent="0.35">
      <c r="A2531"/>
      <c r="B2531"/>
      <c r="C2531" s="32"/>
      <c r="D2531" s="102"/>
      <c r="E2531" s="32"/>
      <c r="F2531" s="32"/>
      <c r="G2531" s="32"/>
      <c r="H2531" s="32"/>
      <c r="I2531" s="676"/>
      <c r="J2531" s="677"/>
      <c r="K2531" s="676"/>
      <c r="L2531" s="610"/>
      <c r="M2531" s="610"/>
      <c r="N2531" s="610"/>
      <c r="O2531" s="676"/>
      <c r="P2531" s="610"/>
      <c r="Q2531" s="610"/>
      <c r="R2531" s="610"/>
      <c r="S2531"/>
      <c r="T2531"/>
    </row>
    <row r="2532" spans="1:30" s="97" customFormat="1" ht="24" hidden="1" customHeight="1" x14ac:dyDescent="0.35">
      <c r="A2532" s="678" t="s">
        <v>647</v>
      </c>
      <c r="B2532" s="678"/>
      <c r="C2532" s="679" t="s">
        <v>648</v>
      </c>
      <c r="D2532" s="680"/>
      <c r="E2532" s="680"/>
      <c r="F2532" s="680"/>
      <c r="G2532" s="680"/>
      <c r="H2532" s="681" t="s">
        <v>1039</v>
      </c>
      <c r="I2532" s="676"/>
      <c r="J2532" s="677"/>
      <c r="K2532" s="676"/>
      <c r="L2532" s="610"/>
      <c r="M2532" s="610"/>
      <c r="N2532" s="610"/>
      <c r="O2532" s="676"/>
      <c r="P2532" s="610"/>
      <c r="Q2532" s="610"/>
      <c r="R2532" s="610"/>
      <c r="S2532"/>
      <c r="T2532"/>
    </row>
    <row r="2533" spans="1:30" s="97" customFormat="1" ht="15" hidden="1" thickBot="1" x14ac:dyDescent="0.35">
      <c r="A2533" s="678" t="s">
        <v>650</v>
      </c>
      <c r="B2533" s="678"/>
      <c r="C2533" s="682" t="s">
        <v>651</v>
      </c>
      <c r="D2533" s="683" t="s">
        <v>48</v>
      </c>
      <c r="E2533" s="684"/>
      <c r="F2533" s="685" t="s">
        <v>652</v>
      </c>
      <c r="G2533" s="683"/>
      <c r="H2533" s="686"/>
      <c r="I2533" s="676"/>
      <c r="J2533" s="677">
        <v>0</v>
      </c>
      <c r="K2533" s="676"/>
      <c r="L2533" s="610"/>
      <c r="M2533" s="610"/>
      <c r="N2533" s="610"/>
      <c r="O2533" s="676"/>
      <c r="P2533" s="610"/>
      <c r="Q2533" s="610"/>
      <c r="R2533" s="610"/>
      <c r="S2533"/>
      <c r="T2533"/>
    </row>
    <row r="2534" spans="1:30" s="97" customFormat="1" ht="15" hidden="1" thickBot="1" x14ac:dyDescent="0.35">
      <c r="A2534"/>
      <c r="B2534"/>
      <c r="C2534" s="687"/>
      <c r="D2534" s="688"/>
      <c r="E2534" s="688"/>
      <c r="F2534" s="688"/>
      <c r="G2534" s="688"/>
      <c r="H2534" s="689"/>
      <c r="I2534" s="676"/>
      <c r="J2534" s="677"/>
      <c r="K2534" s="676"/>
      <c r="L2534" s="610"/>
      <c r="M2534" s="610"/>
      <c r="N2534" s="610"/>
      <c r="O2534" s="676"/>
      <c r="P2534" s="610"/>
      <c r="Q2534" s="610"/>
      <c r="R2534" s="610"/>
      <c r="S2534"/>
      <c r="T2534"/>
    </row>
    <row r="2535" spans="1:30" s="97" customFormat="1" x14ac:dyDescent="0.3">
      <c r="A2535" s="690" t="s">
        <v>653</v>
      </c>
      <c r="B2535" s="618"/>
      <c r="C2535" s="691" t="s">
        <v>95</v>
      </c>
      <c r="D2535" s="692"/>
      <c r="E2535" s="692"/>
      <c r="F2535" s="693" t="s">
        <v>94</v>
      </c>
      <c r="G2535" s="694" t="s">
        <v>654</v>
      </c>
      <c r="H2535" s="695" t="s">
        <v>655</v>
      </c>
      <c r="I2535" s="696" t="s">
        <v>656</v>
      </c>
      <c r="J2535" s="998" t="s">
        <v>103</v>
      </c>
      <c r="K2535" s="676"/>
      <c r="L2535" s="849">
        <v>2535</v>
      </c>
      <c r="M2535" s="850">
        <v>110</v>
      </c>
      <c r="N2535" s="851" t="s">
        <v>237</v>
      </c>
      <c r="O2535" s="852" t="s">
        <v>1040</v>
      </c>
      <c r="P2535" s="850" t="s">
        <v>991</v>
      </c>
      <c r="Q2535" s="850" t="s">
        <v>365</v>
      </c>
      <c r="R2535" s="610"/>
      <c r="S2535"/>
      <c r="T2535"/>
    </row>
    <row r="2536" spans="1:30" s="97" customFormat="1" ht="24" customHeight="1" x14ac:dyDescent="0.3">
      <c r="A2536" s="698" t="s">
        <v>1041</v>
      </c>
      <c r="B2536" s="618"/>
      <c r="C2536" s="699" t="s">
        <v>238</v>
      </c>
      <c r="D2536" s="700"/>
      <c r="E2536" s="701"/>
      <c r="F2536" s="702">
        <v>0</v>
      </c>
      <c r="G2536" s="703" t="s">
        <v>96</v>
      </c>
      <c r="H2536" s="911">
        <v>2</v>
      </c>
      <c r="I2536" s="912">
        <v>2</v>
      </c>
      <c r="J2536" s="706"/>
      <c r="K2536" s="676"/>
      <c r="L2536" s="849">
        <v>2536</v>
      </c>
      <c r="M2536" s="850">
        <v>110</v>
      </c>
      <c r="N2536" s="851" t="s">
        <v>237</v>
      </c>
      <c r="O2536" s="852" t="s">
        <v>1040</v>
      </c>
      <c r="P2536" s="850" t="s">
        <v>991</v>
      </c>
      <c r="Q2536" s="850" t="s">
        <v>365</v>
      </c>
      <c r="R2536" s="610"/>
      <c r="S2536"/>
      <c r="T2536"/>
      <c r="AB2536" s="97">
        <v>0</v>
      </c>
      <c r="AC2536" s="97">
        <v>0</v>
      </c>
      <c r="AD2536" s="97">
        <v>0</v>
      </c>
    </row>
    <row r="2537" spans="1:30" s="97" customFormat="1" x14ac:dyDescent="0.3">
      <c r="A2537" s="707"/>
      <c r="B2537" s="708"/>
      <c r="C2537" s="709"/>
      <c r="D2537" s="710"/>
      <c r="E2537" s="711"/>
      <c r="F2537" s="712"/>
      <c r="G2537" s="934"/>
      <c r="H2537" s="935"/>
      <c r="I2537" s="936"/>
      <c r="J2537" s="934"/>
      <c r="K2537" s="676"/>
      <c r="L2537" s="849">
        <v>2537</v>
      </c>
      <c r="M2537" s="850">
        <v>110</v>
      </c>
      <c r="N2537" s="851" t="s">
        <v>237</v>
      </c>
      <c r="O2537" s="852" t="s">
        <v>1040</v>
      </c>
      <c r="P2537" s="850" t="s">
        <v>991</v>
      </c>
      <c r="Q2537" s="850" t="s">
        <v>365</v>
      </c>
      <c r="R2537" s="610"/>
      <c r="S2537"/>
      <c r="T2537"/>
    </row>
    <row r="2538" spans="1:30" s="97" customFormat="1" x14ac:dyDescent="0.3">
      <c r="A2538" s="716" t="s">
        <v>660</v>
      </c>
      <c r="B2538" s="708"/>
      <c r="C2538" s="717" t="s">
        <v>661</v>
      </c>
      <c r="D2538" s="718" t="s">
        <v>662</v>
      </c>
      <c r="E2538" s="718" t="s">
        <v>764</v>
      </c>
      <c r="F2538" s="719" t="s">
        <v>664</v>
      </c>
      <c r="G2538" s="937" t="s">
        <v>665</v>
      </c>
      <c r="H2538" s="938" t="s">
        <v>666</v>
      </c>
      <c r="I2538" s="939"/>
      <c r="J2538" s="940"/>
      <c r="K2538" s="676"/>
      <c r="L2538" s="849">
        <v>2538</v>
      </c>
      <c r="M2538" s="850">
        <v>110</v>
      </c>
      <c r="N2538" s="851" t="s">
        <v>237</v>
      </c>
      <c r="O2538" s="852" t="s">
        <v>1040</v>
      </c>
      <c r="P2538" s="850" t="s">
        <v>991</v>
      </c>
      <c r="Q2538" s="850" t="s">
        <v>365</v>
      </c>
      <c r="R2538" s="610"/>
      <c r="S2538"/>
      <c r="T2538"/>
    </row>
    <row r="2539" spans="1:30" s="97" customFormat="1" x14ac:dyDescent="0.3">
      <c r="A2539" s="707">
        <v>101133</v>
      </c>
      <c r="B2539" s="708" t="s">
        <v>1011</v>
      </c>
      <c r="C2539" s="724" t="s">
        <v>1042</v>
      </c>
      <c r="D2539" s="725" t="s">
        <v>96</v>
      </c>
      <c r="E2539" s="726">
        <v>1</v>
      </c>
      <c r="F2539" s="727"/>
      <c r="G2539" s="941">
        <v>52600</v>
      </c>
      <c r="H2539" s="942">
        <v>52600</v>
      </c>
      <c r="I2539" s="943">
        <v>2</v>
      </c>
      <c r="J2539" s="944">
        <v>105200</v>
      </c>
      <c r="K2539" s="676"/>
      <c r="L2539" s="849">
        <v>2539</v>
      </c>
      <c r="M2539" s="850">
        <v>110</v>
      </c>
      <c r="N2539" s="851" t="s">
        <v>237</v>
      </c>
      <c r="O2539" s="852" t="s">
        <v>1040</v>
      </c>
      <c r="P2539" s="850" t="s">
        <v>991</v>
      </c>
      <c r="Q2539" s="850" t="s">
        <v>365</v>
      </c>
      <c r="R2539" s="610"/>
      <c r="S2539"/>
      <c r="T2539"/>
      <c r="AB2539" s="97">
        <v>0</v>
      </c>
      <c r="AC2539" s="97">
        <v>0</v>
      </c>
      <c r="AD2539" s="97">
        <v>0</v>
      </c>
    </row>
    <row r="2540" spans="1:30" s="97" customFormat="1" x14ac:dyDescent="0.3">
      <c r="A2540" s="707">
        <v>102204</v>
      </c>
      <c r="B2540" s="708" t="s">
        <v>1011</v>
      </c>
      <c r="C2540" s="724" t="s">
        <v>1043</v>
      </c>
      <c r="D2540" s="725" t="s">
        <v>96</v>
      </c>
      <c r="E2540" s="726">
        <v>1</v>
      </c>
      <c r="F2540" s="727"/>
      <c r="G2540" s="941">
        <v>5166</v>
      </c>
      <c r="H2540" s="942">
        <v>5166</v>
      </c>
      <c r="I2540" s="943">
        <v>2</v>
      </c>
      <c r="J2540" s="944">
        <v>10332</v>
      </c>
      <c r="K2540" s="676"/>
      <c r="L2540" s="849">
        <v>2540</v>
      </c>
      <c r="M2540" s="850">
        <v>110</v>
      </c>
      <c r="N2540" s="851" t="s">
        <v>237</v>
      </c>
      <c r="O2540" s="852" t="s">
        <v>1040</v>
      </c>
      <c r="P2540" s="850" t="s">
        <v>991</v>
      </c>
      <c r="Q2540" s="850" t="s">
        <v>365</v>
      </c>
      <c r="R2540" s="610"/>
      <c r="S2540"/>
      <c r="T2540"/>
      <c r="AB2540" s="97">
        <v>0</v>
      </c>
      <c r="AC2540" s="97">
        <v>0</v>
      </c>
      <c r="AD2540" s="97">
        <v>0</v>
      </c>
    </row>
    <row r="2541" spans="1:30" s="97" customFormat="1" x14ac:dyDescent="0.3">
      <c r="A2541" s="707">
        <v>100611</v>
      </c>
      <c r="B2541" s="708" t="s">
        <v>671</v>
      </c>
      <c r="C2541" s="724" t="s">
        <v>994</v>
      </c>
      <c r="D2541" s="725" t="s">
        <v>96</v>
      </c>
      <c r="E2541" s="726">
        <v>0.08</v>
      </c>
      <c r="F2541" s="727"/>
      <c r="G2541" s="941">
        <v>8223</v>
      </c>
      <c r="H2541" s="942">
        <v>657.84</v>
      </c>
      <c r="I2541" s="945">
        <v>0.16</v>
      </c>
      <c r="J2541" s="946">
        <v>1315.68</v>
      </c>
      <c r="K2541" s="676"/>
      <c r="L2541" s="849">
        <v>2541</v>
      </c>
      <c r="M2541" s="850">
        <v>110</v>
      </c>
      <c r="N2541" s="851" t="s">
        <v>237</v>
      </c>
      <c r="O2541" s="852" t="s">
        <v>1040</v>
      </c>
      <c r="P2541" s="850" t="s">
        <v>991</v>
      </c>
      <c r="Q2541" s="850" t="s">
        <v>365</v>
      </c>
      <c r="R2541" s="610"/>
      <c r="S2541"/>
      <c r="T2541"/>
      <c r="AB2541" s="97">
        <v>0</v>
      </c>
      <c r="AC2541" s="97">
        <v>0</v>
      </c>
      <c r="AD2541" s="97">
        <v>0</v>
      </c>
    </row>
    <row r="2542" spans="1:30" s="97" customFormat="1" x14ac:dyDescent="0.3">
      <c r="A2542" s="738"/>
      <c r="B2542" s="708"/>
      <c r="C2542" s="739"/>
      <c r="D2542" s="740"/>
      <c r="E2542" s="741"/>
      <c r="F2542" s="742"/>
      <c r="G2542" s="947"/>
      <c r="H2542" s="948"/>
      <c r="I2542" s="949"/>
      <c r="J2542" s="746"/>
      <c r="K2542" s="676"/>
      <c r="L2542" s="849">
        <v>2542</v>
      </c>
      <c r="M2542" s="850">
        <v>110</v>
      </c>
      <c r="N2542" s="851" t="s">
        <v>237</v>
      </c>
      <c r="O2542" s="852" t="s">
        <v>1040</v>
      </c>
      <c r="P2542" s="850" t="s">
        <v>991</v>
      </c>
      <c r="Q2542" s="850" t="s">
        <v>365</v>
      </c>
      <c r="R2542" s="610"/>
      <c r="S2542"/>
      <c r="T2542"/>
    </row>
    <row r="2543" spans="1:30" s="97" customFormat="1" x14ac:dyDescent="0.3">
      <c r="A2543" s="747" t="s">
        <v>675</v>
      </c>
      <c r="B2543" s="708"/>
      <c r="C2543" s="709"/>
      <c r="D2543" s="710"/>
      <c r="E2543" s="711"/>
      <c r="F2543" s="748"/>
      <c r="G2543" s="749" t="s">
        <v>676</v>
      </c>
      <c r="H2543" s="950">
        <v>58423.839999999997</v>
      </c>
      <c r="I2543" s="939"/>
      <c r="J2543" s="951">
        <v>116847.67999999999</v>
      </c>
      <c r="K2543" s="676"/>
      <c r="L2543" s="849">
        <v>2543</v>
      </c>
      <c r="M2543" s="850">
        <v>110</v>
      </c>
      <c r="N2543" s="851" t="s">
        <v>237</v>
      </c>
      <c r="O2543" s="852" t="s">
        <v>1040</v>
      </c>
      <c r="P2543" s="850" t="s">
        <v>991</v>
      </c>
      <c r="Q2543" s="850" t="s">
        <v>365</v>
      </c>
      <c r="R2543" s="610"/>
      <c r="S2543"/>
      <c r="T2543"/>
    </row>
    <row r="2544" spans="1:30" s="97" customFormat="1" x14ac:dyDescent="0.3">
      <c r="A2544" s="747" t="s">
        <v>677</v>
      </c>
      <c r="B2544" s="708"/>
      <c r="C2544" s="709"/>
      <c r="D2544" s="710"/>
      <c r="E2544" s="711"/>
      <c r="F2544" s="712"/>
      <c r="G2544" s="952"/>
      <c r="H2544" s="953"/>
      <c r="I2544" s="954"/>
      <c r="J2544" s="955"/>
      <c r="K2544" s="676"/>
      <c r="L2544" s="849">
        <v>2544</v>
      </c>
      <c r="M2544" s="850">
        <v>110</v>
      </c>
      <c r="N2544" s="851" t="s">
        <v>237</v>
      </c>
      <c r="O2544" s="852" t="s">
        <v>1040</v>
      </c>
      <c r="P2544" s="850" t="s">
        <v>991</v>
      </c>
      <c r="Q2544" s="850" t="s">
        <v>365</v>
      </c>
      <c r="R2544" s="610"/>
      <c r="S2544"/>
      <c r="T2544"/>
    </row>
    <row r="2545" spans="1:30" s="97" customFormat="1" x14ac:dyDescent="0.3">
      <c r="A2545" s="786" t="s">
        <v>678</v>
      </c>
      <c r="B2545" s="787"/>
      <c r="C2545" s="756" t="s">
        <v>679</v>
      </c>
      <c r="D2545" s="757" t="s">
        <v>680</v>
      </c>
      <c r="E2545" s="757" t="s">
        <v>681</v>
      </c>
      <c r="F2545" s="758" t="s">
        <v>682</v>
      </c>
      <c r="G2545" s="956" t="s">
        <v>742</v>
      </c>
      <c r="H2545" s="957" t="s">
        <v>98</v>
      </c>
      <c r="I2545" s="958"/>
      <c r="J2545" s="959"/>
      <c r="K2545" s="676"/>
      <c r="L2545" s="849">
        <v>2545</v>
      </c>
      <c r="M2545" s="850">
        <v>110</v>
      </c>
      <c r="N2545" s="851" t="s">
        <v>237</v>
      </c>
      <c r="O2545" s="852" t="s">
        <v>1040</v>
      </c>
      <c r="P2545" s="850" t="s">
        <v>991</v>
      </c>
      <c r="Q2545" s="850" t="s">
        <v>365</v>
      </c>
      <c r="R2545" s="610"/>
      <c r="S2545"/>
      <c r="T2545"/>
    </row>
    <row r="2546" spans="1:30" s="97" customFormat="1" x14ac:dyDescent="0.3">
      <c r="A2546" s="798">
        <v>200021</v>
      </c>
      <c r="B2546" s="1083" t="s">
        <v>679</v>
      </c>
      <c r="C2546" s="724" t="s">
        <v>999</v>
      </c>
      <c r="D2546" s="960">
        <v>189305</v>
      </c>
      <c r="E2546" s="765">
        <v>1.8</v>
      </c>
      <c r="F2546" s="965">
        <v>340749</v>
      </c>
      <c r="G2546" s="966">
        <v>16</v>
      </c>
      <c r="H2546" s="768">
        <v>21296.81</v>
      </c>
      <c r="I2546" s="967">
        <v>0.125</v>
      </c>
      <c r="J2546" s="968">
        <v>42593.62</v>
      </c>
      <c r="K2546" s="676"/>
      <c r="L2546" s="849">
        <v>2546</v>
      </c>
      <c r="M2546" s="850">
        <v>110</v>
      </c>
      <c r="N2546" s="851" t="s">
        <v>237</v>
      </c>
      <c r="O2546" s="852" t="s">
        <v>1040</v>
      </c>
      <c r="P2546" s="850" t="s">
        <v>991</v>
      </c>
      <c r="Q2546" s="850" t="s">
        <v>365</v>
      </c>
      <c r="R2546" s="610"/>
      <c r="S2546"/>
      <c r="T2546"/>
      <c r="AB2546" s="97">
        <v>0</v>
      </c>
      <c r="AC2546" s="97">
        <v>0</v>
      </c>
      <c r="AD2546" s="97">
        <v>0</v>
      </c>
    </row>
    <row r="2547" spans="1:30" s="97" customFormat="1" x14ac:dyDescent="0.3">
      <c r="A2547" s="738"/>
      <c r="B2547" s="708"/>
      <c r="C2547" s="739"/>
      <c r="D2547" s="740"/>
      <c r="E2547" s="741"/>
      <c r="F2547" s="742"/>
      <c r="G2547" s="947"/>
      <c r="H2547" s="948"/>
      <c r="I2547" s="949"/>
      <c r="J2547" s="746"/>
      <c r="K2547" s="676"/>
      <c r="L2547" s="849">
        <v>2547</v>
      </c>
      <c r="M2547" s="850">
        <v>110</v>
      </c>
      <c r="N2547" s="851" t="s">
        <v>237</v>
      </c>
      <c r="O2547" s="852" t="s">
        <v>1040</v>
      </c>
      <c r="P2547" s="850" t="s">
        <v>991</v>
      </c>
      <c r="Q2547" s="850" t="s">
        <v>365</v>
      </c>
      <c r="R2547" s="610"/>
      <c r="S2547"/>
      <c r="T2547"/>
    </row>
    <row r="2548" spans="1:30" s="97" customFormat="1" x14ac:dyDescent="0.3">
      <c r="A2548" s="747" t="s">
        <v>685</v>
      </c>
      <c r="B2548" s="787"/>
      <c r="C2548" s="709"/>
      <c r="D2548" s="710"/>
      <c r="E2548" s="711"/>
      <c r="F2548" s="771"/>
      <c r="G2548" s="772" t="s">
        <v>686</v>
      </c>
      <c r="H2548" s="1084">
        <v>21296.81</v>
      </c>
      <c r="I2548" s="963"/>
      <c r="J2548" s="964">
        <v>42593.62</v>
      </c>
      <c r="K2548" s="676"/>
      <c r="L2548" s="849">
        <v>2548</v>
      </c>
      <c r="M2548" s="850">
        <v>110</v>
      </c>
      <c r="N2548" s="851" t="s">
        <v>237</v>
      </c>
      <c r="O2548" s="852" t="s">
        <v>1040</v>
      </c>
      <c r="P2548" s="850" t="s">
        <v>991</v>
      </c>
      <c r="Q2548" s="850" t="s">
        <v>365</v>
      </c>
      <c r="R2548" s="610"/>
      <c r="S2548"/>
      <c r="T2548"/>
    </row>
    <row r="2549" spans="1:30" s="97" customFormat="1" x14ac:dyDescent="0.3">
      <c r="A2549" s="747" t="s">
        <v>687</v>
      </c>
      <c r="B2549" s="787"/>
      <c r="C2549" s="709"/>
      <c r="D2549" s="710"/>
      <c r="E2549" s="711"/>
      <c r="F2549" s="712"/>
      <c r="G2549" s="952"/>
      <c r="H2549" s="1085"/>
      <c r="I2549" s="954"/>
      <c r="J2549" s="952"/>
      <c r="K2549" s="676"/>
      <c r="L2549" s="849">
        <v>2549</v>
      </c>
      <c r="M2549" s="850">
        <v>110</v>
      </c>
      <c r="N2549" s="851" t="s">
        <v>237</v>
      </c>
      <c r="O2549" s="852" t="s">
        <v>1040</v>
      </c>
      <c r="P2549" s="850" t="s">
        <v>991</v>
      </c>
      <c r="Q2549" s="850" t="s">
        <v>365</v>
      </c>
      <c r="R2549" s="610"/>
      <c r="S2549"/>
      <c r="T2549"/>
    </row>
    <row r="2550" spans="1:30" s="97" customFormat="1" x14ac:dyDescent="0.3">
      <c r="A2550" s="716" t="s">
        <v>688</v>
      </c>
      <c r="B2550" s="708"/>
      <c r="C2550" s="775" t="s">
        <v>689</v>
      </c>
      <c r="D2550" s="776" t="s">
        <v>690</v>
      </c>
      <c r="E2550" s="776" t="s">
        <v>662</v>
      </c>
      <c r="F2550" s="777" t="s">
        <v>691</v>
      </c>
      <c r="G2550" s="971" t="s">
        <v>692</v>
      </c>
      <c r="H2550" s="972" t="s">
        <v>666</v>
      </c>
      <c r="I2550" s="973"/>
      <c r="J2550" s="974"/>
      <c r="K2550" s="676"/>
      <c r="L2550" s="849">
        <v>2550</v>
      </c>
      <c r="M2550" s="850">
        <v>110</v>
      </c>
      <c r="N2550" s="851" t="s">
        <v>237</v>
      </c>
      <c r="O2550" s="852" t="s">
        <v>1040</v>
      </c>
      <c r="P2550" s="850" t="s">
        <v>991</v>
      </c>
      <c r="Q2550" s="850" t="s">
        <v>365</v>
      </c>
      <c r="R2550" s="610"/>
      <c r="S2550"/>
      <c r="T2550"/>
    </row>
    <row r="2551" spans="1:30" s="97" customFormat="1" x14ac:dyDescent="0.3">
      <c r="A2551" s="707">
        <v>300026</v>
      </c>
      <c r="B2551" s="708" t="s">
        <v>689</v>
      </c>
      <c r="C2551" s="724" t="s">
        <v>693</v>
      </c>
      <c r="D2551" s="725"/>
      <c r="E2551" s="725" t="s">
        <v>694</v>
      </c>
      <c r="F2551" s="782">
        <v>0.06</v>
      </c>
      <c r="G2551" s="941">
        <v>21296.81</v>
      </c>
      <c r="H2551" s="744">
        <v>1277.8</v>
      </c>
      <c r="I2551" s="945">
        <v>0.12</v>
      </c>
      <c r="J2551" s="946">
        <v>2555.6</v>
      </c>
      <c r="K2551" s="676"/>
      <c r="L2551" s="849">
        <v>2551</v>
      </c>
      <c r="M2551" s="850">
        <v>110</v>
      </c>
      <c r="N2551" s="851" t="s">
        <v>237</v>
      </c>
      <c r="O2551" s="852" t="s">
        <v>1040</v>
      </c>
      <c r="P2551" s="850" t="s">
        <v>991</v>
      </c>
      <c r="Q2551" s="850" t="s">
        <v>365</v>
      </c>
      <c r="R2551" s="610"/>
      <c r="S2551"/>
      <c r="T2551"/>
      <c r="AB2551" s="97">
        <v>0</v>
      </c>
      <c r="AC2551" s="97">
        <v>0</v>
      </c>
      <c r="AD2551" s="97">
        <v>0</v>
      </c>
    </row>
    <row r="2552" spans="1:30" s="97" customFormat="1" x14ac:dyDescent="0.3">
      <c r="A2552" s="738"/>
      <c r="B2552" s="708"/>
      <c r="C2552" s="739"/>
      <c r="D2552" s="740"/>
      <c r="E2552" s="741"/>
      <c r="F2552" s="742"/>
      <c r="G2552" s="947"/>
      <c r="H2552" s="948"/>
      <c r="I2552" s="949"/>
      <c r="J2552" s="746"/>
      <c r="K2552" s="676"/>
      <c r="L2552" s="849">
        <v>2552</v>
      </c>
      <c r="M2552" s="850">
        <v>110</v>
      </c>
      <c r="N2552" s="851" t="s">
        <v>237</v>
      </c>
      <c r="O2552" s="852" t="s">
        <v>1040</v>
      </c>
      <c r="P2552" s="850" t="s">
        <v>991</v>
      </c>
      <c r="Q2552" s="850" t="s">
        <v>365</v>
      </c>
      <c r="R2552" s="610"/>
      <c r="S2552"/>
      <c r="T2552"/>
    </row>
    <row r="2553" spans="1:30" s="97" customFormat="1" x14ac:dyDescent="0.3">
      <c r="A2553" s="747" t="s">
        <v>695</v>
      </c>
      <c r="B2553" s="708"/>
      <c r="C2553" s="709"/>
      <c r="D2553" s="710"/>
      <c r="E2553" s="711"/>
      <c r="F2553" s="783"/>
      <c r="G2553" s="784" t="s">
        <v>696</v>
      </c>
      <c r="H2553" s="975">
        <v>1277.8</v>
      </c>
      <c r="I2553" s="963"/>
      <c r="J2553" s="970">
        <v>2555.6</v>
      </c>
      <c r="K2553" s="676"/>
      <c r="L2553" s="849">
        <v>2553</v>
      </c>
      <c r="M2553" s="850">
        <v>110</v>
      </c>
      <c r="N2553" s="851" t="s">
        <v>237</v>
      </c>
      <c r="O2553" s="852" t="s">
        <v>1040</v>
      </c>
      <c r="P2553" s="850" t="s">
        <v>991</v>
      </c>
      <c r="Q2553" s="850" t="s">
        <v>365</v>
      </c>
      <c r="R2553" s="610"/>
      <c r="S2553"/>
      <c r="T2553"/>
    </row>
    <row r="2554" spans="1:30" s="97" customFormat="1" x14ac:dyDescent="0.3">
      <c r="A2554" s="747" t="s">
        <v>697</v>
      </c>
      <c r="B2554" s="708"/>
      <c r="C2554" s="709"/>
      <c r="D2554" s="710"/>
      <c r="E2554" s="711"/>
      <c r="F2554" s="712"/>
      <c r="G2554" s="952"/>
      <c r="H2554" s="953"/>
      <c r="I2554" s="954"/>
      <c r="J2554" s="955"/>
      <c r="K2554" s="676"/>
      <c r="L2554" s="849">
        <v>2554</v>
      </c>
      <c r="M2554" s="850">
        <v>110</v>
      </c>
      <c r="N2554" s="851" t="s">
        <v>237</v>
      </c>
      <c r="O2554" s="852" t="s">
        <v>1040</v>
      </c>
      <c r="P2554" s="850" t="s">
        <v>991</v>
      </c>
      <c r="Q2554" s="850" t="s">
        <v>365</v>
      </c>
      <c r="R2554" s="610"/>
      <c r="S2554"/>
      <c r="T2554"/>
    </row>
    <row r="2555" spans="1:30" s="97" customFormat="1" hidden="1" x14ac:dyDescent="0.3">
      <c r="A2555" s="786" t="s">
        <v>698</v>
      </c>
      <c r="B2555" s="787"/>
      <c r="C2555" s="788" t="s">
        <v>699</v>
      </c>
      <c r="D2555" s="789" t="s">
        <v>378</v>
      </c>
      <c r="E2555" s="789" t="s">
        <v>700</v>
      </c>
      <c r="F2555" s="790" t="s">
        <v>701</v>
      </c>
      <c r="G2555" s="976" t="s">
        <v>692</v>
      </c>
      <c r="H2555" s="977" t="s">
        <v>666</v>
      </c>
      <c r="I2555" s="978"/>
      <c r="J2555" s="979"/>
      <c r="K2555" s="676"/>
      <c r="L2555" s="849">
        <v>2555</v>
      </c>
      <c r="M2555" s="850">
        <v>110</v>
      </c>
      <c r="N2555" s="851" t="s">
        <v>237</v>
      </c>
      <c r="O2555" s="852" t="s">
        <v>1040</v>
      </c>
      <c r="P2555" s="850" t="s">
        <v>991</v>
      </c>
      <c r="Q2555" s="850" t="s">
        <v>365</v>
      </c>
      <c r="R2555" s="610"/>
      <c r="S2555"/>
      <c r="T2555"/>
    </row>
    <row r="2556" spans="1:30" s="97" customFormat="1" hidden="1" x14ac:dyDescent="0.3">
      <c r="A2556" s="707"/>
      <c r="B2556" s="708"/>
      <c r="C2556" s="724"/>
      <c r="D2556" s="725"/>
      <c r="E2556" s="726"/>
      <c r="F2556" s="727"/>
      <c r="G2556" s="941"/>
      <c r="H2556" s="942"/>
      <c r="I2556" s="945"/>
      <c r="J2556" s="946"/>
      <c r="K2556" s="676"/>
      <c r="L2556" s="849">
        <v>2556</v>
      </c>
      <c r="M2556" s="850">
        <v>110</v>
      </c>
      <c r="N2556" s="851" t="s">
        <v>237</v>
      </c>
      <c r="O2556" s="852" t="s">
        <v>1040</v>
      </c>
      <c r="P2556" s="850" t="s">
        <v>991</v>
      </c>
      <c r="Q2556" s="850" t="s">
        <v>365</v>
      </c>
      <c r="R2556" s="610"/>
      <c r="S2556"/>
      <c r="T2556"/>
    </row>
    <row r="2557" spans="1:30" s="97" customFormat="1" hidden="1" x14ac:dyDescent="0.3">
      <c r="A2557" s="747" t="s">
        <v>702</v>
      </c>
      <c r="B2557" s="787"/>
      <c r="C2557" s="709"/>
      <c r="D2557" s="710"/>
      <c r="E2557" s="711"/>
      <c r="F2557" s="795"/>
      <c r="G2557" s="796" t="s">
        <v>703</v>
      </c>
      <c r="H2557" s="980">
        <v>0</v>
      </c>
      <c r="I2557" s="963"/>
      <c r="J2557" s="964">
        <v>0</v>
      </c>
      <c r="K2557" s="676"/>
      <c r="L2557" s="849">
        <v>2557</v>
      </c>
      <c r="M2557" s="850">
        <v>110</v>
      </c>
      <c r="N2557" s="851" t="s">
        <v>237</v>
      </c>
      <c r="O2557" s="852" t="s">
        <v>1040</v>
      </c>
      <c r="P2557" s="850" t="s">
        <v>991</v>
      </c>
      <c r="Q2557" s="850" t="s">
        <v>365</v>
      </c>
      <c r="R2557" s="610"/>
      <c r="S2557"/>
      <c r="T2557"/>
    </row>
    <row r="2558" spans="1:30" s="97" customFormat="1" hidden="1" x14ac:dyDescent="0.3">
      <c r="A2558" s="798" t="s">
        <v>704</v>
      </c>
      <c r="B2558" s="981"/>
      <c r="C2558" s="709"/>
      <c r="D2558" s="710"/>
      <c r="E2558" s="711"/>
      <c r="F2558" s="712"/>
      <c r="G2558" s="934"/>
      <c r="H2558" s="935"/>
      <c r="I2558" s="936"/>
      <c r="J2558" s="934"/>
      <c r="K2558" s="676"/>
      <c r="L2558" s="849">
        <v>2558</v>
      </c>
      <c r="M2558" s="850">
        <v>110</v>
      </c>
      <c r="N2558" s="851" t="s">
        <v>237</v>
      </c>
      <c r="O2558" s="852" t="s">
        <v>1040</v>
      </c>
      <c r="P2558" s="850" t="s">
        <v>991</v>
      </c>
      <c r="Q2558" s="850" t="s">
        <v>365</v>
      </c>
      <c r="R2558" s="610"/>
      <c r="S2558"/>
      <c r="T2558"/>
    </row>
    <row r="2559" spans="1:30" s="97" customFormat="1" ht="15" thickBot="1" x14ac:dyDescent="0.35">
      <c r="A2559" s="798" t="s">
        <v>100</v>
      </c>
      <c r="B2559" s="982"/>
      <c r="C2559" s="857"/>
      <c r="D2559" s="858"/>
      <c r="E2559" s="859"/>
      <c r="F2559" s="860" t="s">
        <v>705</v>
      </c>
      <c r="G2559" s="861"/>
      <c r="H2559" s="983">
        <v>80998</v>
      </c>
      <c r="I2559" s="807"/>
      <c r="J2559" s="984">
        <v>161997</v>
      </c>
      <c r="K2559" s="676"/>
      <c r="L2559" s="849">
        <v>2559</v>
      </c>
      <c r="M2559" s="850">
        <v>110</v>
      </c>
      <c r="N2559" s="851" t="s">
        <v>237</v>
      </c>
      <c r="O2559" s="852" t="s">
        <v>1040</v>
      </c>
      <c r="P2559" s="850" t="s">
        <v>991</v>
      </c>
      <c r="Q2559" s="850" t="s">
        <v>365</v>
      </c>
      <c r="R2559" s="610"/>
      <c r="S2559"/>
      <c r="T2559"/>
    </row>
    <row r="2560" spans="1:30" s="97" customFormat="1" hidden="1" x14ac:dyDescent="0.3">
      <c r="A2560" s="798" t="s">
        <v>744</v>
      </c>
      <c r="B2560" s="982"/>
      <c r="C2560" s="863" t="s">
        <v>307</v>
      </c>
      <c r="D2560" s="864"/>
      <c r="E2560" s="865"/>
      <c r="F2560" s="895"/>
      <c r="G2560" s="985"/>
      <c r="H2560" s="986"/>
      <c r="I2560" s="987"/>
      <c r="J2560" s="988">
        <v>0</v>
      </c>
      <c r="K2560" s="676"/>
      <c r="L2560" s="610"/>
      <c r="M2560" s="610"/>
      <c r="N2560" s="610"/>
      <c r="O2560" s="676"/>
      <c r="P2560" s="610"/>
      <c r="Q2560" s="610"/>
      <c r="R2560" s="610"/>
      <c r="S2560"/>
      <c r="T2560"/>
    </row>
    <row r="2561" spans="1:20" s="97" customFormat="1" hidden="1" x14ac:dyDescent="0.3">
      <c r="A2561" s="707" t="s">
        <v>313</v>
      </c>
      <c r="B2561" s="982"/>
      <c r="C2561" s="871" t="s">
        <v>285</v>
      </c>
      <c r="D2561" s="872"/>
      <c r="E2561" s="873"/>
      <c r="F2561" s="874">
        <v>0.18</v>
      </c>
      <c r="G2561" s="989"/>
      <c r="H2561" s="876">
        <v>14579.64</v>
      </c>
      <c r="I2561" s="990"/>
      <c r="J2561" s="991"/>
      <c r="K2561" s="676"/>
      <c r="L2561" s="610"/>
      <c r="M2561" s="610"/>
      <c r="N2561" s="610"/>
      <c r="O2561" s="676"/>
      <c r="P2561" s="610"/>
      <c r="Q2561" s="610"/>
      <c r="R2561" s="610"/>
      <c r="S2561"/>
      <c r="T2561"/>
    </row>
    <row r="2562" spans="1:20" s="97" customFormat="1" hidden="1" x14ac:dyDescent="0.3">
      <c r="A2562" s="707" t="s">
        <v>745</v>
      </c>
      <c r="B2562" s="982"/>
      <c r="C2562" s="871" t="s">
        <v>287</v>
      </c>
      <c r="D2562" s="872"/>
      <c r="E2562" s="873"/>
      <c r="F2562" s="874">
        <v>0.05</v>
      </c>
      <c r="G2562" s="989"/>
      <c r="H2562" s="876">
        <v>4049.9</v>
      </c>
      <c r="I2562" s="990"/>
      <c r="J2562" s="991"/>
      <c r="K2562" s="676"/>
      <c r="L2562" s="610"/>
      <c r="M2562" s="610"/>
      <c r="N2562" s="610"/>
      <c r="O2562" s="676"/>
      <c r="P2562" s="610"/>
      <c r="Q2562" s="610"/>
      <c r="R2562" s="610"/>
      <c r="S2562"/>
      <c r="T2562"/>
    </row>
    <row r="2563" spans="1:20" s="97" customFormat="1" hidden="1" x14ac:dyDescent="0.3">
      <c r="A2563" s="707" t="s">
        <v>315</v>
      </c>
      <c r="B2563" s="982"/>
      <c r="C2563" s="871" t="s">
        <v>289</v>
      </c>
      <c r="D2563" s="872"/>
      <c r="E2563" s="873"/>
      <c r="F2563" s="874">
        <v>0.08</v>
      </c>
      <c r="G2563" s="989"/>
      <c r="H2563" s="876">
        <v>6479.84</v>
      </c>
      <c r="I2563" s="990"/>
      <c r="J2563" s="991"/>
      <c r="K2563" s="676"/>
      <c r="L2563" s="610"/>
      <c r="M2563" s="610"/>
      <c r="N2563" s="610"/>
      <c r="O2563" s="676"/>
      <c r="P2563" s="610"/>
      <c r="Q2563" s="610"/>
      <c r="R2563" s="610"/>
      <c r="S2563"/>
      <c r="T2563"/>
    </row>
    <row r="2564" spans="1:20" s="97" customFormat="1" hidden="1" x14ac:dyDescent="0.3">
      <c r="A2564" s="707" t="s">
        <v>317</v>
      </c>
      <c r="B2564" s="982"/>
      <c r="C2564" s="871" t="s">
        <v>293</v>
      </c>
      <c r="D2564" s="872"/>
      <c r="E2564" s="873"/>
      <c r="F2564" s="874">
        <v>0.19</v>
      </c>
      <c r="G2564" s="989"/>
      <c r="H2564" s="876">
        <v>1231.17</v>
      </c>
      <c r="I2564" s="990"/>
      <c r="J2564" s="991"/>
      <c r="K2564" s="676"/>
      <c r="L2564" s="610"/>
      <c r="M2564" s="610"/>
      <c r="N2564" s="610"/>
      <c r="O2564" s="676"/>
      <c r="P2564" s="610"/>
      <c r="Q2564" s="610"/>
      <c r="R2564" s="610"/>
      <c r="S2564"/>
      <c r="T2564"/>
    </row>
    <row r="2565" spans="1:20" s="97" customFormat="1" hidden="1" x14ac:dyDescent="0.3">
      <c r="A2565" s="798" t="s">
        <v>746</v>
      </c>
      <c r="B2565" s="982"/>
      <c r="C2565" s="879" t="s">
        <v>747</v>
      </c>
      <c r="D2565" s="880"/>
      <c r="E2565" s="881"/>
      <c r="F2565" s="677"/>
      <c r="G2565" s="992"/>
      <c r="H2565" s="883">
        <v>26340.550000000003</v>
      </c>
      <c r="I2565" s="993"/>
      <c r="J2565" s="994"/>
      <c r="K2565" s="676"/>
      <c r="L2565" s="610"/>
      <c r="M2565" s="610"/>
      <c r="N2565" s="610"/>
      <c r="O2565" s="676"/>
      <c r="P2565" s="610"/>
      <c r="Q2565" s="610"/>
      <c r="R2565" s="610"/>
      <c r="S2565"/>
      <c r="T2565"/>
    </row>
    <row r="2566" spans="1:20" s="97" customFormat="1" ht="15" hidden="1" thickBot="1" x14ac:dyDescent="0.35">
      <c r="A2566" s="798" t="s">
        <v>748</v>
      </c>
      <c r="B2566" s="982"/>
      <c r="C2566" s="886"/>
      <c r="D2566" s="887"/>
      <c r="E2566" s="859"/>
      <c r="F2566" s="860" t="s">
        <v>749</v>
      </c>
      <c r="G2566" s="995"/>
      <c r="H2566" s="996">
        <v>107339</v>
      </c>
      <c r="I2566" s="890"/>
      <c r="J2566" s="997">
        <v>161997</v>
      </c>
      <c r="K2566" s="676"/>
      <c r="L2566" s="610"/>
      <c r="M2566" s="610"/>
      <c r="N2566" s="610"/>
      <c r="O2566" s="676"/>
      <c r="P2566" s="610"/>
      <c r="Q2566" s="610"/>
      <c r="R2566" s="610"/>
      <c r="S2566"/>
      <c r="T2566"/>
    </row>
    <row r="2567" spans="1:20" s="97" customFormat="1" hidden="1" x14ac:dyDescent="0.3">
      <c r="A2567" s="809" t="s">
        <v>706</v>
      </c>
      <c r="B2567" s="810"/>
      <c r="C2567" s="891"/>
      <c r="D2567" s="892"/>
      <c r="E2567" s="893"/>
      <c r="F2567" s="893"/>
      <c r="G2567" s="893"/>
      <c r="H2567" s="894"/>
      <c r="I2567" s="676"/>
      <c r="J2567" s="677"/>
      <c r="K2567" s="676"/>
      <c r="L2567" s="610"/>
      <c r="M2567" s="610"/>
      <c r="N2567" s="610"/>
      <c r="O2567" s="676"/>
      <c r="P2567" s="610"/>
      <c r="Q2567" s="610"/>
      <c r="R2567" s="610"/>
      <c r="S2567"/>
      <c r="T2567"/>
    </row>
    <row r="2568" spans="1:20" s="97" customFormat="1" hidden="1" x14ac:dyDescent="0.3">
      <c r="A2568" s="815"/>
      <c r="B2568" s="810"/>
      <c r="C2568" s="811"/>
      <c r="D2568" s="812"/>
      <c r="E2568" s="813"/>
      <c r="F2568" s="813"/>
      <c r="G2568" s="813"/>
      <c r="H2568" s="814"/>
      <c r="I2568" s="676"/>
      <c r="J2568" s="677"/>
      <c r="K2568" s="676"/>
      <c r="L2568" s="610"/>
      <c r="M2568" s="610"/>
      <c r="N2568" s="610"/>
      <c r="O2568" s="676"/>
      <c r="P2568" s="610"/>
      <c r="Q2568" s="610"/>
      <c r="R2568" s="610"/>
      <c r="S2568"/>
      <c r="T2568"/>
    </row>
    <row r="2569" spans="1:20" s="97" customFormat="1" hidden="1" x14ac:dyDescent="0.3">
      <c r="A2569" s="815"/>
      <c r="B2569" s="810"/>
      <c r="C2569" s="816" t="s">
        <v>707</v>
      </c>
      <c r="D2569" s="817"/>
      <c r="E2569" s="818"/>
      <c r="F2569" s="818"/>
      <c r="G2569" s="818"/>
      <c r="H2569" s="819"/>
      <c r="I2569" s="676"/>
      <c r="J2569" s="677"/>
      <c r="K2569" s="676"/>
      <c r="L2569" s="610"/>
      <c r="M2569" s="610"/>
      <c r="N2569" s="610"/>
      <c r="O2569" s="676"/>
      <c r="P2569" s="610"/>
      <c r="Q2569" s="610"/>
      <c r="R2569" s="610"/>
      <c r="S2569"/>
      <c r="T2569" t="s">
        <v>708</v>
      </c>
    </row>
    <row r="2570" spans="1:20" s="97" customFormat="1" hidden="1" x14ac:dyDescent="0.3">
      <c r="A2570" s="815"/>
      <c r="B2570" s="810"/>
      <c r="C2570" s="820"/>
      <c r="D2570" s="821"/>
      <c r="E2570" s="822"/>
      <c r="F2570" s="822"/>
      <c r="G2570" s="822"/>
      <c r="H2570" s="823"/>
      <c r="I2570" s="676"/>
      <c r="J2570" s="677"/>
      <c r="K2570" s="676"/>
      <c r="L2570" s="610"/>
      <c r="M2570" s="610"/>
      <c r="N2570" s="610"/>
      <c r="O2570" s="676"/>
      <c r="P2570" s="610"/>
      <c r="Q2570" s="610"/>
      <c r="R2570" s="610"/>
      <c r="S2570"/>
      <c r="T2570"/>
    </row>
    <row r="2571" spans="1:20" s="97" customFormat="1" hidden="1" x14ac:dyDescent="0.3">
      <c r="A2571" s="815"/>
      <c r="B2571" s="810"/>
      <c r="C2571" s="820"/>
      <c r="D2571" s="821"/>
      <c r="E2571" s="822"/>
      <c r="F2571" s="822"/>
      <c r="G2571" s="822"/>
      <c r="H2571" s="823"/>
      <c r="I2571" s="676"/>
      <c r="J2571" s="677"/>
      <c r="K2571" s="676"/>
      <c r="L2571" s="610"/>
      <c r="M2571" s="610"/>
      <c r="N2571" s="610"/>
      <c r="O2571" s="676"/>
      <c r="P2571" s="610"/>
      <c r="Q2571" s="610"/>
      <c r="R2571" s="610"/>
      <c r="S2571"/>
      <c r="T2571"/>
    </row>
    <row r="2572" spans="1:20" s="97" customFormat="1" hidden="1" x14ac:dyDescent="0.3">
      <c r="A2572" s="815"/>
      <c r="B2572" s="810"/>
      <c r="C2572" s="811"/>
      <c r="D2572" s="812"/>
      <c r="E2572" s="813"/>
      <c r="F2572" s="813"/>
      <c r="G2572" s="813"/>
      <c r="H2572" s="814"/>
      <c r="I2572" s="676"/>
      <c r="J2572" s="677"/>
      <c r="K2572" s="676"/>
      <c r="L2572" s="610"/>
      <c r="M2572" s="610"/>
      <c r="N2572" s="610"/>
      <c r="O2572" s="676"/>
      <c r="P2572" s="610"/>
      <c r="Q2572" s="610"/>
      <c r="R2572" s="610"/>
      <c r="S2572"/>
      <c r="T2572"/>
    </row>
    <row r="2573" spans="1:20" s="97" customFormat="1" hidden="1" x14ac:dyDescent="0.3">
      <c r="A2573" s="815"/>
      <c r="B2573" s="810"/>
      <c r="C2573" s="824" t="s">
        <v>709</v>
      </c>
      <c r="D2573" s="812"/>
      <c r="E2573" s="813"/>
      <c r="F2573" s="825" t="s">
        <v>710</v>
      </c>
      <c r="G2573" s="813"/>
      <c r="H2573" s="814"/>
      <c r="I2573" s="676"/>
      <c r="J2573" s="677"/>
      <c r="K2573" s="676"/>
      <c r="L2573" s="610"/>
      <c r="M2573" s="610"/>
      <c r="N2573" s="610"/>
      <c r="O2573" s="676"/>
      <c r="P2573" s="610"/>
      <c r="Q2573" s="610"/>
      <c r="R2573" s="610"/>
      <c r="S2573"/>
      <c r="T2573" t="s">
        <v>708</v>
      </c>
    </row>
    <row r="2574" spans="1:20" s="97" customFormat="1" hidden="1" x14ac:dyDescent="0.3">
      <c r="A2574"/>
      <c r="B2574"/>
      <c r="C2574" s="196"/>
      <c r="D2574"/>
      <c r="E2574"/>
      <c r="F2574"/>
      <c r="G2574"/>
      <c r="H2574" s="197"/>
      <c r="I2574" s="676"/>
      <c r="J2574" s="677"/>
      <c r="K2574" s="676"/>
      <c r="L2574" s="610"/>
      <c r="M2574" s="610"/>
      <c r="N2574" s="610"/>
      <c r="O2574" s="676"/>
      <c r="P2574" s="610"/>
      <c r="Q2574" s="610"/>
      <c r="R2574" s="610"/>
      <c r="S2574"/>
      <c r="T2574"/>
    </row>
    <row r="2575" spans="1:20" s="97" customFormat="1" hidden="1" x14ac:dyDescent="0.3">
      <c r="A2575"/>
      <c r="B2575"/>
      <c r="C2575" s="196"/>
      <c r="D2575"/>
      <c r="E2575"/>
      <c r="F2575"/>
      <c r="G2575"/>
      <c r="H2575" s="197"/>
      <c r="I2575" s="676"/>
      <c r="J2575" s="677"/>
      <c r="K2575" s="676"/>
      <c r="L2575" s="610"/>
      <c r="M2575" s="610"/>
      <c r="N2575" s="610"/>
      <c r="O2575" s="676"/>
      <c r="P2575" s="610"/>
      <c r="Q2575" s="610"/>
      <c r="R2575" s="610"/>
      <c r="S2575"/>
      <c r="T2575"/>
    </row>
    <row r="2576" spans="1:20" s="97" customFormat="1" hidden="1" x14ac:dyDescent="0.3">
      <c r="A2576" s="815"/>
      <c r="B2576" s="810"/>
      <c r="C2576" s="826" t="s">
        <v>711</v>
      </c>
      <c r="D2576" s="827"/>
      <c r="E2576" s="813"/>
      <c r="F2576" s="828" t="s">
        <v>711</v>
      </c>
      <c r="G2576" s="818"/>
      <c r="H2576" s="819"/>
      <c r="I2576" s="676"/>
      <c r="J2576" s="677"/>
      <c r="K2576" s="676"/>
      <c r="L2576" s="610"/>
      <c r="M2576" s="610"/>
      <c r="N2576" s="610"/>
      <c r="O2576" s="676"/>
      <c r="P2576" s="610"/>
      <c r="Q2576" s="610"/>
      <c r="R2576" s="610"/>
      <c r="S2576"/>
      <c r="T2576" t="s">
        <v>708</v>
      </c>
    </row>
    <row r="2577" spans="1:30" s="97" customFormat="1" hidden="1" x14ac:dyDescent="0.3">
      <c r="A2577" s="815"/>
      <c r="B2577" s="810"/>
      <c r="C2577" s="829" t="s">
        <v>712</v>
      </c>
      <c r="D2577" s="821"/>
      <c r="E2577" s="813"/>
      <c r="F2577" s="830" t="s">
        <v>712</v>
      </c>
      <c r="G2577" s="822"/>
      <c r="H2577" s="823"/>
      <c r="I2577" s="676"/>
      <c r="J2577" s="677"/>
      <c r="K2577" s="676"/>
      <c r="L2577" s="610"/>
      <c r="M2577" s="610"/>
      <c r="N2577" s="610"/>
      <c r="O2577" s="676"/>
      <c r="P2577" s="610"/>
      <c r="Q2577" s="610"/>
      <c r="R2577" s="610"/>
      <c r="S2577"/>
      <c r="T2577" t="s">
        <v>708</v>
      </c>
    </row>
    <row r="2578" spans="1:30" s="97" customFormat="1" hidden="1" x14ac:dyDescent="0.3">
      <c r="A2578" s="815"/>
      <c r="B2578" s="810"/>
      <c r="C2578" s="831" t="s">
        <v>713</v>
      </c>
      <c r="D2578" s="812"/>
      <c r="E2578" s="813"/>
      <c r="F2578" s="810" t="s">
        <v>714</v>
      </c>
      <c r="G2578" s="813"/>
      <c r="H2578" s="814"/>
      <c r="I2578" s="676"/>
      <c r="J2578" s="677"/>
      <c r="K2578" s="676"/>
      <c r="L2578" s="610"/>
      <c r="M2578" s="610"/>
      <c r="N2578" s="610"/>
      <c r="O2578" s="676"/>
      <c r="P2578" s="610"/>
      <c r="Q2578" s="610"/>
      <c r="R2578" s="610"/>
      <c r="S2578"/>
      <c r="T2578" t="s">
        <v>708</v>
      </c>
    </row>
    <row r="2579" spans="1:30" s="97" customFormat="1" ht="15" hidden="1" thickBot="1" x14ac:dyDescent="0.35">
      <c r="A2579" s="832" t="s">
        <v>715</v>
      </c>
      <c r="B2579" s="810"/>
      <c r="C2579" s="833"/>
      <c r="D2579" s="834"/>
      <c r="E2579" s="835"/>
      <c r="F2579" s="835"/>
      <c r="G2579" s="835"/>
      <c r="H2579" s="836"/>
      <c r="I2579" s="676"/>
      <c r="J2579" s="677">
        <v>0</v>
      </c>
      <c r="K2579" s="676"/>
      <c r="L2579" s="610"/>
      <c r="M2579" s="610"/>
      <c r="N2579" s="610"/>
      <c r="O2579" s="676"/>
      <c r="P2579" s="610"/>
      <c r="Q2579" s="610"/>
      <c r="R2579" s="610"/>
      <c r="S2579"/>
      <c r="T2579"/>
    </row>
    <row r="2580" spans="1:30" s="97" customFormat="1" x14ac:dyDescent="0.3">
      <c r="A2580"/>
      <c r="B2580"/>
      <c r="C2580" s="32"/>
      <c r="D2580" s="102"/>
      <c r="E2580" s="32"/>
      <c r="F2580" s="32"/>
      <c r="G2580" s="32"/>
      <c r="H2580" s="32"/>
      <c r="I2580" s="676"/>
      <c r="J2580" s="677"/>
      <c r="K2580" s="676"/>
      <c r="L2580" s="610"/>
      <c r="M2580" s="610"/>
      <c r="N2580" s="610"/>
      <c r="O2580" s="676"/>
      <c r="P2580" s="610"/>
      <c r="Q2580" s="610"/>
      <c r="R2580" s="610"/>
      <c r="S2580"/>
      <c r="T2580"/>
    </row>
    <row r="2581" spans="1:30" s="97" customFormat="1" ht="15" thickBot="1" x14ac:dyDescent="0.35">
      <c r="A2581"/>
      <c r="B2581"/>
      <c r="C2581" s="32"/>
      <c r="D2581" s="102"/>
      <c r="E2581" s="32"/>
      <c r="F2581" s="32"/>
      <c r="G2581" s="32"/>
      <c r="H2581" s="32"/>
      <c r="I2581" s="676"/>
      <c r="J2581" s="677"/>
      <c r="K2581" s="676"/>
      <c r="L2581" s="610"/>
      <c r="M2581" s="610"/>
      <c r="N2581" s="610"/>
      <c r="O2581" s="676"/>
      <c r="P2581" s="610"/>
      <c r="Q2581" s="610"/>
      <c r="R2581" s="610"/>
      <c r="S2581"/>
      <c r="T2581"/>
    </row>
    <row r="2582" spans="1:30" s="97" customFormat="1" ht="24" hidden="1" customHeight="1" x14ac:dyDescent="0.35">
      <c r="A2582" s="678" t="s">
        <v>647</v>
      </c>
      <c r="B2582" s="678"/>
      <c r="C2582" s="679" t="s">
        <v>648</v>
      </c>
      <c r="D2582" s="680"/>
      <c r="E2582" s="680"/>
      <c r="F2582" s="680"/>
      <c r="G2582" s="680"/>
      <c r="H2582" s="681" t="s">
        <v>1044</v>
      </c>
      <c r="I2582" s="676"/>
      <c r="J2582" s="677"/>
      <c r="K2582" s="676"/>
      <c r="L2582" s="610"/>
      <c r="M2582" s="610"/>
      <c r="N2582" s="610"/>
      <c r="O2582" s="676"/>
      <c r="P2582" s="610"/>
      <c r="Q2582" s="610"/>
      <c r="R2582" s="610"/>
      <c r="S2582"/>
      <c r="T2582"/>
    </row>
    <row r="2583" spans="1:30" s="97" customFormat="1" ht="15" hidden="1" thickBot="1" x14ac:dyDescent="0.35">
      <c r="A2583" s="678" t="s">
        <v>650</v>
      </c>
      <c r="B2583" s="678"/>
      <c r="C2583" s="682" t="s">
        <v>651</v>
      </c>
      <c r="D2583" s="683" t="s">
        <v>48</v>
      </c>
      <c r="E2583" s="684"/>
      <c r="F2583" s="685" t="s">
        <v>652</v>
      </c>
      <c r="G2583" s="683"/>
      <c r="H2583" s="686"/>
      <c r="I2583" s="676"/>
      <c r="J2583" s="677">
        <v>0</v>
      </c>
      <c r="K2583" s="676"/>
      <c r="L2583" s="610"/>
      <c r="M2583" s="610"/>
      <c r="N2583" s="610"/>
      <c r="O2583" s="676"/>
      <c r="P2583" s="610"/>
      <c r="Q2583" s="610"/>
      <c r="R2583" s="610"/>
      <c r="S2583"/>
      <c r="T2583"/>
    </row>
    <row r="2584" spans="1:30" s="97" customFormat="1" ht="15" hidden="1" thickBot="1" x14ac:dyDescent="0.35">
      <c r="A2584"/>
      <c r="B2584"/>
      <c r="C2584" s="687"/>
      <c r="D2584" s="688"/>
      <c r="E2584" s="688"/>
      <c r="F2584" s="688"/>
      <c r="G2584" s="688"/>
      <c r="H2584" s="689"/>
      <c r="I2584" s="676"/>
      <c r="J2584" s="677"/>
      <c r="K2584" s="676"/>
      <c r="L2584" s="610"/>
      <c r="M2584" s="610"/>
      <c r="N2584" s="610"/>
      <c r="O2584" s="676"/>
      <c r="P2584" s="610"/>
      <c r="Q2584" s="610"/>
      <c r="R2584" s="610"/>
      <c r="S2584"/>
      <c r="T2584"/>
    </row>
    <row r="2585" spans="1:30" s="97" customFormat="1" x14ac:dyDescent="0.3">
      <c r="A2585" s="690" t="s">
        <v>653</v>
      </c>
      <c r="B2585" s="618"/>
      <c r="C2585" s="691" t="s">
        <v>95</v>
      </c>
      <c r="D2585" s="692"/>
      <c r="E2585" s="692"/>
      <c r="F2585" s="693" t="s">
        <v>94</v>
      </c>
      <c r="G2585" s="694" t="s">
        <v>654</v>
      </c>
      <c r="H2585" s="695" t="s">
        <v>655</v>
      </c>
      <c r="I2585" s="696" t="s">
        <v>656</v>
      </c>
      <c r="J2585" s="998" t="s">
        <v>103</v>
      </c>
      <c r="K2585" s="676"/>
      <c r="L2585" s="849">
        <v>2585</v>
      </c>
      <c r="M2585" s="850">
        <v>111</v>
      </c>
      <c r="N2585" s="851" t="s">
        <v>239</v>
      </c>
      <c r="O2585" s="852" t="s">
        <v>1045</v>
      </c>
      <c r="P2585" s="850" t="s">
        <v>991</v>
      </c>
      <c r="Q2585" s="850" t="s">
        <v>365</v>
      </c>
      <c r="R2585" s="610"/>
      <c r="S2585"/>
      <c r="T2585"/>
    </row>
    <row r="2586" spans="1:30" s="97" customFormat="1" ht="24" customHeight="1" x14ac:dyDescent="0.3">
      <c r="A2586" s="698" t="s">
        <v>1046</v>
      </c>
      <c r="B2586" s="618"/>
      <c r="C2586" s="699" t="s">
        <v>240</v>
      </c>
      <c r="D2586" s="700"/>
      <c r="E2586" s="701"/>
      <c r="F2586" s="702">
        <v>0</v>
      </c>
      <c r="G2586" s="703" t="s">
        <v>96</v>
      </c>
      <c r="H2586" s="911">
        <v>1</v>
      </c>
      <c r="I2586" s="912">
        <v>1</v>
      </c>
      <c r="J2586" s="706"/>
      <c r="K2586" s="676"/>
      <c r="L2586" s="849">
        <v>2586</v>
      </c>
      <c r="M2586" s="850">
        <v>111</v>
      </c>
      <c r="N2586" s="851" t="s">
        <v>239</v>
      </c>
      <c r="O2586" s="852" t="s">
        <v>1045</v>
      </c>
      <c r="P2586" s="850" t="s">
        <v>991</v>
      </c>
      <c r="Q2586" s="850" t="s">
        <v>365</v>
      </c>
      <c r="R2586" s="610"/>
      <c r="S2586"/>
      <c r="T2586"/>
      <c r="AB2586" s="97">
        <v>0</v>
      </c>
      <c r="AC2586" s="97">
        <v>0</v>
      </c>
      <c r="AD2586" s="97">
        <v>0</v>
      </c>
    </row>
    <row r="2587" spans="1:30" s="97" customFormat="1" x14ac:dyDescent="0.3">
      <c r="A2587" s="707"/>
      <c r="B2587" s="708"/>
      <c r="C2587" s="709"/>
      <c r="D2587" s="710"/>
      <c r="E2587" s="711"/>
      <c r="F2587" s="712"/>
      <c r="G2587" s="934"/>
      <c r="H2587" s="935"/>
      <c r="I2587" s="936"/>
      <c r="J2587" s="934"/>
      <c r="K2587" s="676"/>
      <c r="L2587" s="849">
        <v>2587</v>
      </c>
      <c r="M2587" s="850">
        <v>111</v>
      </c>
      <c r="N2587" s="851" t="s">
        <v>239</v>
      </c>
      <c r="O2587" s="852" t="s">
        <v>1045</v>
      </c>
      <c r="P2587" s="850" t="s">
        <v>991</v>
      </c>
      <c r="Q2587" s="850" t="s">
        <v>365</v>
      </c>
      <c r="R2587" s="610"/>
      <c r="S2587"/>
      <c r="T2587"/>
    </row>
    <row r="2588" spans="1:30" s="97" customFormat="1" x14ac:dyDescent="0.3">
      <c r="A2588" s="716" t="s">
        <v>660</v>
      </c>
      <c r="B2588" s="708"/>
      <c r="C2588" s="717" t="s">
        <v>661</v>
      </c>
      <c r="D2588" s="718" t="s">
        <v>662</v>
      </c>
      <c r="E2588" s="718" t="s">
        <v>764</v>
      </c>
      <c r="F2588" s="719" t="s">
        <v>664</v>
      </c>
      <c r="G2588" s="937" t="s">
        <v>665</v>
      </c>
      <c r="H2588" s="938" t="s">
        <v>666</v>
      </c>
      <c r="I2588" s="939"/>
      <c r="J2588" s="940"/>
      <c r="K2588" s="676"/>
      <c r="L2588" s="849">
        <v>2588</v>
      </c>
      <c r="M2588" s="850">
        <v>111</v>
      </c>
      <c r="N2588" s="851" t="s">
        <v>239</v>
      </c>
      <c r="O2588" s="852" t="s">
        <v>1045</v>
      </c>
      <c r="P2588" s="850" t="s">
        <v>991</v>
      </c>
      <c r="Q2588" s="850" t="s">
        <v>365</v>
      </c>
      <c r="R2588" s="610"/>
      <c r="S2588"/>
      <c r="T2588"/>
    </row>
    <row r="2589" spans="1:30" s="97" customFormat="1" x14ac:dyDescent="0.3">
      <c r="A2589" s="707">
        <v>100076</v>
      </c>
      <c r="B2589" s="708" t="s">
        <v>757</v>
      </c>
      <c r="C2589" s="724" t="s">
        <v>838</v>
      </c>
      <c r="D2589" s="725" t="s">
        <v>152</v>
      </c>
      <c r="E2589" s="726">
        <v>0.125</v>
      </c>
      <c r="F2589" s="727"/>
      <c r="G2589" s="941">
        <v>6250</v>
      </c>
      <c r="H2589" s="942">
        <v>781.25</v>
      </c>
      <c r="I2589" s="943">
        <v>0.125</v>
      </c>
      <c r="J2589" s="944">
        <v>781.25</v>
      </c>
      <c r="K2589" s="676"/>
      <c r="L2589" s="849">
        <v>2589</v>
      </c>
      <c r="M2589" s="850">
        <v>111</v>
      </c>
      <c r="N2589" s="851" t="s">
        <v>239</v>
      </c>
      <c r="O2589" s="852" t="s">
        <v>1045</v>
      </c>
      <c r="P2589" s="850" t="s">
        <v>991</v>
      </c>
      <c r="Q2589" s="850" t="s">
        <v>365</v>
      </c>
      <c r="R2589" s="610"/>
      <c r="S2589"/>
      <c r="T2589"/>
      <c r="AB2589" s="97">
        <v>0</v>
      </c>
      <c r="AC2589" s="97">
        <v>0</v>
      </c>
      <c r="AD2589" s="97">
        <v>0</v>
      </c>
    </row>
    <row r="2590" spans="1:30" s="97" customFormat="1" x14ac:dyDescent="0.3">
      <c r="A2590" s="707">
        <v>100557</v>
      </c>
      <c r="B2590" s="708" t="s">
        <v>669</v>
      </c>
      <c r="C2590" s="724" t="s">
        <v>1003</v>
      </c>
      <c r="D2590" s="725" t="s">
        <v>152</v>
      </c>
      <c r="E2590" s="726">
        <v>5</v>
      </c>
      <c r="F2590" s="727">
        <v>1</v>
      </c>
      <c r="G2590" s="941">
        <v>1873</v>
      </c>
      <c r="H2590" s="942">
        <v>9458.65</v>
      </c>
      <c r="I2590" s="943">
        <v>5.05</v>
      </c>
      <c r="J2590" s="944">
        <v>9458.65</v>
      </c>
      <c r="K2590" s="676"/>
      <c r="L2590" s="849">
        <v>2590</v>
      </c>
      <c r="M2590" s="850">
        <v>111</v>
      </c>
      <c r="N2590" s="851" t="s">
        <v>239</v>
      </c>
      <c r="O2590" s="852" t="s">
        <v>1045</v>
      </c>
      <c r="P2590" s="850" t="s">
        <v>991</v>
      </c>
      <c r="Q2590" s="850" t="s">
        <v>365</v>
      </c>
      <c r="R2590" s="610"/>
      <c r="S2590"/>
      <c r="T2590"/>
      <c r="AB2590" s="97">
        <v>0</v>
      </c>
      <c r="AC2590" s="97">
        <v>0</v>
      </c>
      <c r="AD2590" s="97">
        <v>0</v>
      </c>
    </row>
    <row r="2591" spans="1:30" s="97" customFormat="1" x14ac:dyDescent="0.3">
      <c r="A2591" s="707">
        <v>100615</v>
      </c>
      <c r="B2591" s="708" t="s">
        <v>1011</v>
      </c>
      <c r="C2591" s="724" t="s">
        <v>1047</v>
      </c>
      <c r="D2591" s="725" t="s">
        <v>96</v>
      </c>
      <c r="E2591" s="726">
        <v>1</v>
      </c>
      <c r="F2591" s="727"/>
      <c r="G2591" s="941">
        <v>2216</v>
      </c>
      <c r="H2591" s="942">
        <v>2216</v>
      </c>
      <c r="I2591" s="943">
        <v>1</v>
      </c>
      <c r="J2591" s="944">
        <v>2216</v>
      </c>
      <c r="K2591" s="676"/>
      <c r="L2591" s="849">
        <v>2591</v>
      </c>
      <c r="M2591" s="850">
        <v>111</v>
      </c>
      <c r="N2591" s="851" t="s">
        <v>239</v>
      </c>
      <c r="O2591" s="852" t="s">
        <v>1045</v>
      </c>
      <c r="P2591" s="850" t="s">
        <v>991</v>
      </c>
      <c r="Q2591" s="850" t="s">
        <v>365</v>
      </c>
      <c r="R2591" s="610"/>
      <c r="S2591"/>
      <c r="T2591"/>
      <c r="AB2591" s="97">
        <v>0</v>
      </c>
      <c r="AC2591" s="97">
        <v>0</v>
      </c>
      <c r="AD2591" s="97">
        <v>0</v>
      </c>
    </row>
    <row r="2592" spans="1:30" s="97" customFormat="1" x14ac:dyDescent="0.3">
      <c r="A2592" s="707">
        <v>100660</v>
      </c>
      <c r="B2592" s="708" t="s">
        <v>1011</v>
      </c>
      <c r="C2592" s="724" t="s">
        <v>1048</v>
      </c>
      <c r="D2592" s="725" t="s">
        <v>96</v>
      </c>
      <c r="E2592" s="726">
        <v>4</v>
      </c>
      <c r="F2592" s="727"/>
      <c r="G2592" s="941">
        <v>830</v>
      </c>
      <c r="H2592" s="942">
        <v>3320</v>
      </c>
      <c r="I2592" s="943">
        <v>4</v>
      </c>
      <c r="J2592" s="944">
        <v>3320</v>
      </c>
      <c r="K2592" s="676"/>
      <c r="L2592" s="849">
        <v>2592</v>
      </c>
      <c r="M2592" s="850">
        <v>111</v>
      </c>
      <c r="N2592" s="851" t="s">
        <v>239</v>
      </c>
      <c r="O2592" s="852" t="s">
        <v>1045</v>
      </c>
      <c r="P2592" s="850" t="s">
        <v>991</v>
      </c>
      <c r="Q2592" s="850" t="s">
        <v>365</v>
      </c>
      <c r="R2592" s="610"/>
      <c r="S2592"/>
      <c r="T2592"/>
      <c r="AB2592" s="97">
        <v>0</v>
      </c>
      <c r="AC2592" s="97">
        <v>0</v>
      </c>
      <c r="AD2592" s="97">
        <v>0</v>
      </c>
    </row>
    <row r="2593" spans="1:30" s="97" customFormat="1" x14ac:dyDescent="0.3">
      <c r="A2593" s="707">
        <v>101053</v>
      </c>
      <c r="B2593" s="708" t="s">
        <v>866</v>
      </c>
      <c r="C2593" s="724" t="s">
        <v>1049</v>
      </c>
      <c r="D2593" s="725" t="s">
        <v>96</v>
      </c>
      <c r="E2593" s="726">
        <v>190</v>
      </c>
      <c r="F2593" s="727">
        <v>1</v>
      </c>
      <c r="G2593" s="941">
        <v>700</v>
      </c>
      <c r="H2593" s="942">
        <v>134330</v>
      </c>
      <c r="I2593" s="943">
        <v>191.9</v>
      </c>
      <c r="J2593" s="944">
        <v>134330</v>
      </c>
      <c r="K2593" s="676"/>
      <c r="L2593" s="849">
        <v>2593</v>
      </c>
      <c r="M2593" s="850">
        <v>111</v>
      </c>
      <c r="N2593" s="851" t="s">
        <v>239</v>
      </c>
      <c r="O2593" s="852" t="s">
        <v>1045</v>
      </c>
      <c r="P2593" s="850" t="s">
        <v>991</v>
      </c>
      <c r="Q2593" s="850" t="s">
        <v>365</v>
      </c>
      <c r="R2593" s="610"/>
      <c r="S2593"/>
      <c r="T2593"/>
      <c r="AB2593" s="97">
        <v>0</v>
      </c>
      <c r="AC2593" s="97">
        <v>0</v>
      </c>
      <c r="AD2593" s="97">
        <v>0</v>
      </c>
    </row>
    <row r="2594" spans="1:30" s="97" customFormat="1" x14ac:dyDescent="0.3">
      <c r="A2594" s="707">
        <v>109069</v>
      </c>
      <c r="B2594" s="708"/>
      <c r="C2594" s="724" t="s">
        <v>781</v>
      </c>
      <c r="D2594" s="725" t="s">
        <v>96</v>
      </c>
      <c r="E2594" s="726">
        <v>0.15</v>
      </c>
      <c r="F2594" s="727"/>
      <c r="G2594" s="941">
        <v>7565</v>
      </c>
      <c r="H2594" s="942">
        <v>1134.75</v>
      </c>
      <c r="I2594" s="943">
        <v>0.15</v>
      </c>
      <c r="J2594" s="944">
        <v>1134.75</v>
      </c>
      <c r="K2594" s="676"/>
      <c r="L2594" s="849">
        <v>2594</v>
      </c>
      <c r="M2594" s="850">
        <v>111</v>
      </c>
      <c r="N2594" s="851" t="s">
        <v>239</v>
      </c>
      <c r="O2594" s="852" t="s">
        <v>1045</v>
      </c>
      <c r="P2594" s="850" t="s">
        <v>991</v>
      </c>
      <c r="Q2594" s="850" t="s">
        <v>365</v>
      </c>
      <c r="R2594" s="610"/>
      <c r="S2594"/>
      <c r="T2594"/>
      <c r="AB2594" s="97">
        <v>0</v>
      </c>
      <c r="AC2594" s="97">
        <v>0</v>
      </c>
      <c r="AD2594" s="97">
        <v>0</v>
      </c>
    </row>
    <row r="2595" spans="1:30" s="97" customFormat="1" x14ac:dyDescent="0.3">
      <c r="A2595" s="707">
        <v>101134</v>
      </c>
      <c r="B2595" s="708" t="s">
        <v>1011</v>
      </c>
      <c r="C2595" s="724" t="s">
        <v>1050</v>
      </c>
      <c r="D2595" s="725" t="s">
        <v>96</v>
      </c>
      <c r="E2595" s="726">
        <v>1</v>
      </c>
      <c r="F2595" s="727"/>
      <c r="G2595" s="941">
        <v>37872</v>
      </c>
      <c r="H2595" s="942">
        <v>37872</v>
      </c>
      <c r="I2595" s="943">
        <v>1</v>
      </c>
      <c r="J2595" s="944">
        <v>37872</v>
      </c>
      <c r="K2595" s="676"/>
      <c r="L2595" s="849">
        <v>2595</v>
      </c>
      <c r="M2595" s="850">
        <v>111</v>
      </c>
      <c r="N2595" s="851" t="s">
        <v>239</v>
      </c>
      <c r="O2595" s="852" t="s">
        <v>1045</v>
      </c>
      <c r="P2595" s="850" t="s">
        <v>991</v>
      </c>
      <c r="Q2595" s="850" t="s">
        <v>365</v>
      </c>
      <c r="R2595" s="610"/>
      <c r="S2595"/>
      <c r="T2595"/>
      <c r="AB2595" s="97">
        <v>0</v>
      </c>
      <c r="AC2595" s="97">
        <v>0</v>
      </c>
      <c r="AD2595" s="97">
        <v>0</v>
      </c>
    </row>
    <row r="2596" spans="1:30" s="97" customFormat="1" x14ac:dyDescent="0.3">
      <c r="A2596" s="707">
        <v>101367</v>
      </c>
      <c r="B2596" s="708" t="s">
        <v>1051</v>
      </c>
      <c r="C2596" s="724" t="s">
        <v>1052</v>
      </c>
      <c r="D2596" s="725" t="s">
        <v>96</v>
      </c>
      <c r="E2596" s="726">
        <v>1.7</v>
      </c>
      <c r="F2596" s="727"/>
      <c r="G2596" s="941">
        <v>10302</v>
      </c>
      <c r="H2596" s="942">
        <v>17513.400000000001</v>
      </c>
      <c r="I2596" s="943">
        <v>1.7</v>
      </c>
      <c r="J2596" s="944">
        <v>17513.400000000001</v>
      </c>
      <c r="K2596" s="676"/>
      <c r="L2596" s="849">
        <v>2596</v>
      </c>
      <c r="M2596" s="850">
        <v>111</v>
      </c>
      <c r="N2596" s="851" t="s">
        <v>239</v>
      </c>
      <c r="O2596" s="852" t="s">
        <v>1045</v>
      </c>
      <c r="P2596" s="850" t="s">
        <v>991</v>
      </c>
      <c r="Q2596" s="850" t="s">
        <v>365</v>
      </c>
      <c r="R2596" s="610"/>
      <c r="S2596"/>
      <c r="T2596"/>
      <c r="AB2596" s="97">
        <v>0</v>
      </c>
      <c r="AC2596" s="97">
        <v>0</v>
      </c>
      <c r="AD2596" s="97">
        <v>0</v>
      </c>
    </row>
    <row r="2597" spans="1:30" s="97" customFormat="1" x14ac:dyDescent="0.3">
      <c r="A2597" s="707">
        <v>101507</v>
      </c>
      <c r="B2597" s="708" t="s">
        <v>757</v>
      </c>
      <c r="C2597" s="724" t="s">
        <v>846</v>
      </c>
      <c r="D2597" s="725" t="s">
        <v>759</v>
      </c>
      <c r="E2597" s="726">
        <v>0.15</v>
      </c>
      <c r="F2597" s="727"/>
      <c r="G2597" s="941">
        <v>4939</v>
      </c>
      <c r="H2597" s="942">
        <v>740.85</v>
      </c>
      <c r="I2597" s="943">
        <v>0.15</v>
      </c>
      <c r="J2597" s="944">
        <v>740.85</v>
      </c>
      <c r="K2597" s="676"/>
      <c r="L2597" s="849">
        <v>2597</v>
      </c>
      <c r="M2597" s="850">
        <v>111</v>
      </c>
      <c r="N2597" s="851" t="s">
        <v>239</v>
      </c>
      <c r="O2597" s="852" t="s">
        <v>1045</v>
      </c>
      <c r="P2597" s="850" t="s">
        <v>991</v>
      </c>
      <c r="Q2597" s="850" t="s">
        <v>365</v>
      </c>
      <c r="R2597" s="610"/>
      <c r="S2597"/>
      <c r="T2597"/>
      <c r="AB2597" s="97">
        <v>0</v>
      </c>
      <c r="AC2597" s="97">
        <v>0</v>
      </c>
      <c r="AD2597" s="97">
        <v>0</v>
      </c>
    </row>
    <row r="2598" spans="1:30" s="97" customFormat="1" x14ac:dyDescent="0.3">
      <c r="A2598" s="707">
        <v>101717</v>
      </c>
      <c r="B2598" s="708" t="s">
        <v>754</v>
      </c>
      <c r="C2598" s="724" t="s">
        <v>772</v>
      </c>
      <c r="D2598" s="725" t="s">
        <v>96</v>
      </c>
      <c r="E2598" s="726">
        <v>1.5</v>
      </c>
      <c r="F2598" s="727"/>
      <c r="G2598" s="941">
        <v>20209</v>
      </c>
      <c r="H2598" s="942">
        <v>30313.5</v>
      </c>
      <c r="I2598" s="943">
        <v>1.5</v>
      </c>
      <c r="J2598" s="944">
        <v>30313.5</v>
      </c>
      <c r="K2598" s="676"/>
      <c r="L2598" s="849">
        <v>2598</v>
      </c>
      <c r="M2598" s="850">
        <v>111</v>
      </c>
      <c r="N2598" s="851" t="s">
        <v>239</v>
      </c>
      <c r="O2598" s="852" t="s">
        <v>1045</v>
      </c>
      <c r="P2598" s="850" t="s">
        <v>991</v>
      </c>
      <c r="Q2598" s="850" t="s">
        <v>365</v>
      </c>
      <c r="R2598" s="610"/>
      <c r="S2598"/>
      <c r="T2598"/>
      <c r="AB2598" s="97">
        <v>0</v>
      </c>
      <c r="AC2598" s="97">
        <v>0</v>
      </c>
      <c r="AD2598" s="97">
        <v>0</v>
      </c>
    </row>
    <row r="2599" spans="1:30" s="97" customFormat="1" x14ac:dyDescent="0.3">
      <c r="A2599" s="707">
        <v>102129</v>
      </c>
      <c r="B2599" s="708" t="s">
        <v>1011</v>
      </c>
      <c r="C2599" s="724" t="s">
        <v>1053</v>
      </c>
      <c r="D2599" s="725" t="s">
        <v>37</v>
      </c>
      <c r="E2599" s="726">
        <v>2.5</v>
      </c>
      <c r="F2599" s="727"/>
      <c r="G2599" s="941">
        <v>3552</v>
      </c>
      <c r="H2599" s="942">
        <v>8880</v>
      </c>
      <c r="I2599" s="943">
        <v>2.5</v>
      </c>
      <c r="J2599" s="944">
        <v>8880</v>
      </c>
      <c r="K2599" s="676"/>
      <c r="L2599" s="849">
        <v>2599</v>
      </c>
      <c r="M2599" s="850">
        <v>111</v>
      </c>
      <c r="N2599" s="851" t="s">
        <v>239</v>
      </c>
      <c r="O2599" s="852" t="s">
        <v>1045</v>
      </c>
      <c r="P2599" s="850" t="s">
        <v>991</v>
      </c>
      <c r="Q2599" s="850" t="s">
        <v>365</v>
      </c>
      <c r="R2599" s="610"/>
      <c r="S2599"/>
      <c r="T2599"/>
      <c r="AB2599" s="97">
        <v>0</v>
      </c>
      <c r="AC2599" s="97">
        <v>0</v>
      </c>
      <c r="AD2599" s="97">
        <v>0</v>
      </c>
    </row>
    <row r="2600" spans="1:30" s="97" customFormat="1" x14ac:dyDescent="0.3">
      <c r="A2600" s="707">
        <v>105065</v>
      </c>
      <c r="B2600" s="708" t="s">
        <v>667</v>
      </c>
      <c r="C2600" s="724" t="s">
        <v>1054</v>
      </c>
      <c r="D2600" s="725" t="s">
        <v>947</v>
      </c>
      <c r="E2600" s="726">
        <v>0.12</v>
      </c>
      <c r="F2600" s="727"/>
      <c r="G2600" s="941">
        <v>5912</v>
      </c>
      <c r="H2600" s="942">
        <v>709.44</v>
      </c>
      <c r="I2600" s="943">
        <v>0.12</v>
      </c>
      <c r="J2600" s="944">
        <v>709.44</v>
      </c>
      <c r="K2600" s="676"/>
      <c r="L2600" s="849">
        <v>2600</v>
      </c>
      <c r="M2600" s="850">
        <v>111</v>
      </c>
      <c r="N2600" s="851" t="s">
        <v>239</v>
      </c>
      <c r="O2600" s="852" t="s">
        <v>1045</v>
      </c>
      <c r="P2600" s="850" t="s">
        <v>991</v>
      </c>
      <c r="Q2600" s="850" t="s">
        <v>365</v>
      </c>
      <c r="R2600" s="610"/>
      <c r="S2600"/>
      <c r="T2600"/>
      <c r="AB2600" s="97">
        <v>0</v>
      </c>
      <c r="AC2600" s="97">
        <v>0</v>
      </c>
      <c r="AD2600" s="97">
        <v>0</v>
      </c>
    </row>
    <row r="2601" spans="1:30" s="97" customFormat="1" x14ac:dyDescent="0.3">
      <c r="A2601" s="707">
        <v>100567</v>
      </c>
      <c r="B2601" s="708" t="s">
        <v>934</v>
      </c>
      <c r="C2601" s="724" t="s">
        <v>1055</v>
      </c>
      <c r="D2601" s="725" t="s">
        <v>121</v>
      </c>
      <c r="E2601" s="726">
        <v>6.5</v>
      </c>
      <c r="F2601" s="727">
        <v>5</v>
      </c>
      <c r="G2601" s="941">
        <v>44534</v>
      </c>
      <c r="H2601" s="942">
        <v>303944.55</v>
      </c>
      <c r="I2601" s="943">
        <v>6.8250000000000002</v>
      </c>
      <c r="J2601" s="944">
        <v>303944.55</v>
      </c>
      <c r="K2601" s="676"/>
      <c r="L2601" s="849">
        <v>2601</v>
      </c>
      <c r="M2601" s="850">
        <v>111</v>
      </c>
      <c r="N2601" s="851" t="s">
        <v>239</v>
      </c>
      <c r="O2601" s="852" t="s">
        <v>1045</v>
      </c>
      <c r="P2601" s="850" t="s">
        <v>991</v>
      </c>
      <c r="Q2601" s="850" t="s">
        <v>365</v>
      </c>
      <c r="R2601" s="610"/>
      <c r="S2601"/>
      <c r="T2601"/>
      <c r="AB2601" s="97">
        <v>0</v>
      </c>
      <c r="AC2601" s="97">
        <v>0</v>
      </c>
      <c r="AD2601" s="97">
        <v>0</v>
      </c>
    </row>
    <row r="2602" spans="1:30" s="97" customFormat="1" x14ac:dyDescent="0.3">
      <c r="A2602" s="707">
        <v>102383</v>
      </c>
      <c r="B2602" s="708" t="s">
        <v>1011</v>
      </c>
      <c r="C2602" s="724" t="s">
        <v>1056</v>
      </c>
      <c r="D2602" s="725" t="s">
        <v>96</v>
      </c>
      <c r="E2602" s="726">
        <v>1</v>
      </c>
      <c r="F2602" s="727"/>
      <c r="G2602" s="941">
        <v>15531</v>
      </c>
      <c r="H2602" s="942">
        <v>15531</v>
      </c>
      <c r="I2602" s="943">
        <v>1</v>
      </c>
      <c r="J2602" s="944">
        <v>15531</v>
      </c>
      <c r="K2602" s="676"/>
      <c r="L2602" s="849">
        <v>2602</v>
      </c>
      <c r="M2602" s="850">
        <v>111</v>
      </c>
      <c r="N2602" s="851" t="s">
        <v>239</v>
      </c>
      <c r="O2602" s="852" t="s">
        <v>1045</v>
      </c>
      <c r="P2602" s="850" t="s">
        <v>991</v>
      </c>
      <c r="Q2602" s="850" t="s">
        <v>365</v>
      </c>
      <c r="R2602" s="610"/>
      <c r="S2602"/>
      <c r="T2602"/>
      <c r="AB2602" s="97">
        <v>0</v>
      </c>
      <c r="AC2602" s="97">
        <v>0</v>
      </c>
      <c r="AD2602" s="97">
        <v>0</v>
      </c>
    </row>
    <row r="2603" spans="1:30" s="97" customFormat="1" x14ac:dyDescent="0.3">
      <c r="A2603" s="707">
        <v>101556</v>
      </c>
      <c r="B2603" s="708" t="s">
        <v>901</v>
      </c>
      <c r="C2603" s="724" t="s">
        <v>1057</v>
      </c>
      <c r="D2603" s="725" t="s">
        <v>96</v>
      </c>
      <c r="E2603" s="726">
        <v>2</v>
      </c>
      <c r="F2603" s="727"/>
      <c r="G2603" s="941">
        <v>14731</v>
      </c>
      <c r="H2603" s="942">
        <v>29462</v>
      </c>
      <c r="I2603" s="943">
        <v>2</v>
      </c>
      <c r="J2603" s="944">
        <v>29462</v>
      </c>
      <c r="K2603" s="676"/>
      <c r="L2603" s="849">
        <v>2603</v>
      </c>
      <c r="M2603" s="850">
        <v>111</v>
      </c>
      <c r="N2603" s="851" t="s">
        <v>239</v>
      </c>
      <c r="O2603" s="852" t="s">
        <v>1045</v>
      </c>
      <c r="P2603" s="850" t="s">
        <v>991</v>
      </c>
      <c r="Q2603" s="850" t="s">
        <v>365</v>
      </c>
      <c r="R2603" s="610"/>
      <c r="S2603"/>
      <c r="T2603"/>
      <c r="AB2603" s="97">
        <v>0</v>
      </c>
      <c r="AC2603" s="97">
        <v>0</v>
      </c>
      <c r="AD2603" s="97">
        <v>0</v>
      </c>
    </row>
    <row r="2604" spans="1:30" s="97" customFormat="1" x14ac:dyDescent="0.3">
      <c r="A2604" s="707">
        <v>101008</v>
      </c>
      <c r="B2604" s="708" t="s">
        <v>757</v>
      </c>
      <c r="C2604" s="724" t="s">
        <v>840</v>
      </c>
      <c r="D2604" s="725" t="s">
        <v>152</v>
      </c>
      <c r="E2604" s="726">
        <v>12</v>
      </c>
      <c r="F2604" s="727"/>
      <c r="G2604" s="941">
        <v>4250</v>
      </c>
      <c r="H2604" s="942">
        <v>51000</v>
      </c>
      <c r="I2604" s="943">
        <v>12</v>
      </c>
      <c r="J2604" s="944">
        <v>51000</v>
      </c>
      <c r="K2604" s="676"/>
      <c r="L2604" s="849">
        <v>2604</v>
      </c>
      <c r="M2604" s="850">
        <v>111</v>
      </c>
      <c r="N2604" s="851" t="s">
        <v>239</v>
      </c>
      <c r="O2604" s="852" t="s">
        <v>1045</v>
      </c>
      <c r="P2604" s="850" t="s">
        <v>991</v>
      </c>
      <c r="Q2604" s="850" t="s">
        <v>365</v>
      </c>
      <c r="R2604" s="610"/>
      <c r="S2604"/>
      <c r="T2604"/>
      <c r="AB2604" s="97">
        <v>0</v>
      </c>
      <c r="AC2604" s="97">
        <v>0</v>
      </c>
      <c r="AD2604" s="97">
        <v>0</v>
      </c>
    </row>
    <row r="2605" spans="1:30" s="97" customFormat="1" x14ac:dyDescent="0.3">
      <c r="A2605" s="798" t="s">
        <v>818</v>
      </c>
      <c r="B2605" s="708" t="s">
        <v>659</v>
      </c>
      <c r="C2605" s="724" t="s">
        <v>819</v>
      </c>
      <c r="D2605" s="725" t="s">
        <v>132</v>
      </c>
      <c r="E2605" s="726">
        <v>0.14499999999999999</v>
      </c>
      <c r="F2605" s="727"/>
      <c r="G2605" s="941">
        <v>440848</v>
      </c>
      <c r="H2605" s="942">
        <v>63922.96</v>
      </c>
      <c r="I2605" s="943">
        <v>0.14499999999999999</v>
      </c>
      <c r="J2605" s="944">
        <v>63922.96</v>
      </c>
      <c r="K2605" s="676"/>
      <c r="L2605" s="849">
        <v>2605</v>
      </c>
      <c r="M2605" s="850">
        <v>111</v>
      </c>
      <c r="N2605" s="851" t="s">
        <v>239</v>
      </c>
      <c r="O2605" s="852" t="s">
        <v>1045</v>
      </c>
      <c r="P2605" s="850" t="s">
        <v>991</v>
      </c>
      <c r="Q2605" s="850" t="s">
        <v>365</v>
      </c>
      <c r="R2605" s="610"/>
      <c r="S2605"/>
      <c r="T2605"/>
      <c r="AB2605" s="97">
        <v>0</v>
      </c>
      <c r="AC2605" s="97">
        <v>0</v>
      </c>
      <c r="AD2605" s="97">
        <v>0</v>
      </c>
    </row>
    <row r="2606" spans="1:30" s="97" customFormat="1" x14ac:dyDescent="0.3">
      <c r="A2606" s="798" t="s">
        <v>955</v>
      </c>
      <c r="B2606" s="708" t="s">
        <v>659</v>
      </c>
      <c r="C2606" s="724" t="s">
        <v>956</v>
      </c>
      <c r="D2606" s="725" t="s">
        <v>132</v>
      </c>
      <c r="E2606" s="726">
        <v>0.13500000000000001</v>
      </c>
      <c r="F2606" s="727"/>
      <c r="G2606" s="941">
        <v>409265</v>
      </c>
      <c r="H2606" s="942">
        <v>55250.77</v>
      </c>
      <c r="I2606" s="945">
        <v>0.13500000000000001</v>
      </c>
      <c r="J2606" s="946">
        <v>55250.77</v>
      </c>
      <c r="K2606" s="676"/>
      <c r="L2606" s="849">
        <v>2606</v>
      </c>
      <c r="M2606" s="850">
        <v>111</v>
      </c>
      <c r="N2606" s="851" t="s">
        <v>239</v>
      </c>
      <c r="O2606" s="852" t="s">
        <v>1045</v>
      </c>
      <c r="P2606" s="850" t="s">
        <v>991</v>
      </c>
      <c r="Q2606" s="850" t="s">
        <v>365</v>
      </c>
      <c r="R2606" s="610"/>
      <c r="S2606"/>
      <c r="T2606"/>
      <c r="AB2606" s="97">
        <v>0</v>
      </c>
      <c r="AC2606" s="97">
        <v>0</v>
      </c>
      <c r="AD2606" s="97">
        <v>0</v>
      </c>
    </row>
    <row r="2607" spans="1:30" s="97" customFormat="1" x14ac:dyDescent="0.3">
      <c r="A2607" s="738"/>
      <c r="B2607" s="708"/>
      <c r="C2607" s="739"/>
      <c r="D2607" s="740"/>
      <c r="E2607" s="741"/>
      <c r="F2607" s="742"/>
      <c r="G2607" s="947"/>
      <c r="H2607" s="948"/>
      <c r="I2607" s="949"/>
      <c r="J2607" s="746"/>
      <c r="K2607" s="676"/>
      <c r="L2607" s="849">
        <v>2607</v>
      </c>
      <c r="M2607" s="850">
        <v>111</v>
      </c>
      <c r="N2607" s="851" t="s">
        <v>239</v>
      </c>
      <c r="O2607" s="852" t="s">
        <v>1045</v>
      </c>
      <c r="P2607" s="850" t="s">
        <v>991</v>
      </c>
      <c r="Q2607" s="850" t="s">
        <v>365</v>
      </c>
      <c r="R2607" s="610"/>
      <c r="S2607"/>
      <c r="T2607"/>
    </row>
    <row r="2608" spans="1:30" s="97" customFormat="1" x14ac:dyDescent="0.3">
      <c r="A2608" s="747" t="s">
        <v>675</v>
      </c>
      <c r="B2608" s="708"/>
      <c r="C2608" s="709"/>
      <c r="D2608" s="710"/>
      <c r="E2608" s="711"/>
      <c r="F2608" s="748"/>
      <c r="G2608" s="749" t="s">
        <v>676</v>
      </c>
      <c r="H2608" s="950">
        <v>766381.12</v>
      </c>
      <c r="I2608" s="939"/>
      <c r="J2608" s="951">
        <v>766381.12</v>
      </c>
      <c r="K2608" s="676"/>
      <c r="L2608" s="849">
        <v>2608</v>
      </c>
      <c r="M2608" s="850">
        <v>111</v>
      </c>
      <c r="N2608" s="851" t="s">
        <v>239</v>
      </c>
      <c r="O2608" s="852" t="s">
        <v>1045</v>
      </c>
      <c r="P2608" s="850" t="s">
        <v>991</v>
      </c>
      <c r="Q2608" s="850" t="s">
        <v>365</v>
      </c>
      <c r="R2608" s="610"/>
      <c r="S2608"/>
      <c r="T2608"/>
    </row>
    <row r="2609" spans="1:30" s="97" customFormat="1" x14ac:dyDescent="0.3">
      <c r="A2609" s="747" t="s">
        <v>677</v>
      </c>
      <c r="B2609" s="708"/>
      <c r="C2609" s="709"/>
      <c r="D2609" s="710"/>
      <c r="E2609" s="711"/>
      <c r="F2609" s="712"/>
      <c r="G2609" s="952"/>
      <c r="H2609" s="953"/>
      <c r="I2609" s="954"/>
      <c r="J2609" s="955"/>
      <c r="K2609" s="676"/>
      <c r="L2609" s="849">
        <v>2609</v>
      </c>
      <c r="M2609" s="850">
        <v>111</v>
      </c>
      <c r="N2609" s="851" t="s">
        <v>239</v>
      </c>
      <c r="O2609" s="852" t="s">
        <v>1045</v>
      </c>
      <c r="P2609" s="850" t="s">
        <v>991</v>
      </c>
      <c r="Q2609" s="850" t="s">
        <v>365</v>
      </c>
      <c r="R2609" s="610"/>
      <c r="S2609"/>
      <c r="T2609"/>
    </row>
    <row r="2610" spans="1:30" s="97" customFormat="1" x14ac:dyDescent="0.3">
      <c r="A2610" s="716" t="s">
        <v>678</v>
      </c>
      <c r="B2610" s="708"/>
      <c r="C2610" s="756" t="s">
        <v>679</v>
      </c>
      <c r="D2610" s="757" t="s">
        <v>680</v>
      </c>
      <c r="E2610" s="757" t="s">
        <v>681</v>
      </c>
      <c r="F2610" s="758" t="s">
        <v>682</v>
      </c>
      <c r="G2610" s="956" t="s">
        <v>742</v>
      </c>
      <c r="H2610" s="957" t="s">
        <v>98</v>
      </c>
      <c r="I2610" s="958"/>
      <c r="J2610" s="959"/>
      <c r="K2610" s="676"/>
      <c r="L2610" s="849">
        <v>2610</v>
      </c>
      <c r="M2610" s="850">
        <v>111</v>
      </c>
      <c r="N2610" s="851" t="s">
        <v>239</v>
      </c>
      <c r="O2610" s="852" t="s">
        <v>1045</v>
      </c>
      <c r="P2610" s="850" t="s">
        <v>991</v>
      </c>
      <c r="Q2610" s="850" t="s">
        <v>365</v>
      </c>
      <c r="R2610" s="610"/>
      <c r="S2610"/>
      <c r="T2610"/>
    </row>
    <row r="2611" spans="1:30" s="97" customFormat="1" x14ac:dyDescent="0.3">
      <c r="A2611" s="707">
        <v>200004</v>
      </c>
      <c r="B2611" s="763" t="s">
        <v>679</v>
      </c>
      <c r="C2611" s="724" t="s">
        <v>920</v>
      </c>
      <c r="D2611" s="960">
        <v>189305</v>
      </c>
      <c r="E2611" s="765">
        <v>1.8</v>
      </c>
      <c r="F2611" s="961">
        <v>340749</v>
      </c>
      <c r="G2611" s="962">
        <v>1</v>
      </c>
      <c r="H2611" s="768">
        <v>340749</v>
      </c>
      <c r="I2611" s="963">
        <v>1</v>
      </c>
      <c r="J2611" s="964">
        <v>340749</v>
      </c>
      <c r="K2611" s="676"/>
      <c r="L2611" s="849">
        <v>2611</v>
      </c>
      <c r="M2611" s="850">
        <v>111</v>
      </c>
      <c r="N2611" s="851" t="s">
        <v>239</v>
      </c>
      <c r="O2611" s="852" t="s">
        <v>1045</v>
      </c>
      <c r="P2611" s="850" t="s">
        <v>991</v>
      </c>
      <c r="Q2611" s="850" t="s">
        <v>365</v>
      </c>
      <c r="R2611" s="610"/>
      <c r="S2611"/>
      <c r="T2611"/>
      <c r="AB2611" s="97">
        <v>0</v>
      </c>
      <c r="AC2611" s="97">
        <v>0</v>
      </c>
      <c r="AD2611" s="97">
        <v>0</v>
      </c>
    </row>
    <row r="2612" spans="1:30" s="97" customFormat="1" x14ac:dyDescent="0.3">
      <c r="A2612" s="707">
        <v>200007</v>
      </c>
      <c r="B2612" s="763" t="s">
        <v>679</v>
      </c>
      <c r="C2612" s="724" t="s">
        <v>684</v>
      </c>
      <c r="D2612" s="999">
        <v>172095</v>
      </c>
      <c r="E2612" s="765">
        <v>1.8</v>
      </c>
      <c r="F2612" s="961">
        <v>309771</v>
      </c>
      <c r="G2612" s="962">
        <v>1</v>
      </c>
      <c r="H2612" s="768">
        <v>309771</v>
      </c>
      <c r="I2612" s="963">
        <v>1</v>
      </c>
      <c r="J2612" s="964">
        <v>309771</v>
      </c>
      <c r="K2612" s="676"/>
      <c r="L2612" s="849">
        <v>2612</v>
      </c>
      <c r="M2612" s="850">
        <v>111</v>
      </c>
      <c r="N2612" s="851" t="s">
        <v>239</v>
      </c>
      <c r="O2612" s="852" t="s">
        <v>1045</v>
      </c>
      <c r="P2612" s="850" t="s">
        <v>991</v>
      </c>
      <c r="Q2612" s="850" t="s">
        <v>365</v>
      </c>
      <c r="R2612" s="610"/>
      <c r="S2612"/>
      <c r="T2612"/>
      <c r="AB2612" s="97">
        <v>0</v>
      </c>
      <c r="AC2612" s="97">
        <v>0</v>
      </c>
      <c r="AD2612" s="97">
        <v>0</v>
      </c>
    </row>
    <row r="2613" spans="1:30" s="97" customFormat="1" x14ac:dyDescent="0.3">
      <c r="A2613" s="707">
        <v>200021</v>
      </c>
      <c r="B2613" s="763" t="s">
        <v>679</v>
      </c>
      <c r="C2613" s="724" t="s">
        <v>999</v>
      </c>
      <c r="D2613" s="960">
        <v>189305</v>
      </c>
      <c r="E2613" s="765">
        <v>1.8</v>
      </c>
      <c r="F2613" s="965">
        <v>340749</v>
      </c>
      <c r="G2613" s="966">
        <v>4</v>
      </c>
      <c r="H2613" s="768">
        <v>85187.25</v>
      </c>
      <c r="I2613" s="967">
        <v>0.25</v>
      </c>
      <c r="J2613" s="968">
        <v>85187.25</v>
      </c>
      <c r="K2613" s="676"/>
      <c r="L2613" s="849">
        <v>2613</v>
      </c>
      <c r="M2613" s="850">
        <v>111</v>
      </c>
      <c r="N2613" s="851" t="s">
        <v>239</v>
      </c>
      <c r="O2613" s="852" t="s">
        <v>1045</v>
      </c>
      <c r="P2613" s="850" t="s">
        <v>991</v>
      </c>
      <c r="Q2613" s="850" t="s">
        <v>365</v>
      </c>
      <c r="R2613" s="610"/>
      <c r="S2613"/>
      <c r="T2613"/>
      <c r="AB2613" s="97">
        <v>0</v>
      </c>
      <c r="AC2613" s="97">
        <v>0</v>
      </c>
      <c r="AD2613" s="97">
        <v>0</v>
      </c>
    </row>
    <row r="2614" spans="1:30" s="97" customFormat="1" x14ac:dyDescent="0.3">
      <c r="A2614" s="738"/>
      <c r="B2614" s="708"/>
      <c r="C2614" s="739"/>
      <c r="D2614" s="740"/>
      <c r="E2614" s="741"/>
      <c r="F2614" s="742"/>
      <c r="G2614" s="947"/>
      <c r="H2614" s="948"/>
      <c r="I2614" s="949"/>
      <c r="J2614" s="746"/>
      <c r="K2614" s="676"/>
      <c r="L2614" s="849">
        <v>2614</v>
      </c>
      <c r="M2614" s="850">
        <v>111</v>
      </c>
      <c r="N2614" s="851" t="s">
        <v>239</v>
      </c>
      <c r="O2614" s="852" t="s">
        <v>1045</v>
      </c>
      <c r="P2614" s="850" t="s">
        <v>991</v>
      </c>
      <c r="Q2614" s="850" t="s">
        <v>365</v>
      </c>
      <c r="R2614" s="610"/>
      <c r="S2614"/>
      <c r="T2614"/>
    </row>
    <row r="2615" spans="1:30" s="97" customFormat="1" x14ac:dyDescent="0.3">
      <c r="A2615" s="747" t="s">
        <v>685</v>
      </c>
      <c r="B2615" s="708"/>
      <c r="C2615" s="709"/>
      <c r="D2615" s="710"/>
      <c r="E2615" s="711"/>
      <c r="F2615" s="771"/>
      <c r="G2615" s="772" t="s">
        <v>686</v>
      </c>
      <c r="H2615" s="969">
        <v>735707.25</v>
      </c>
      <c r="I2615" s="963"/>
      <c r="J2615" s="970">
        <v>735707.25</v>
      </c>
      <c r="K2615" s="676"/>
      <c r="L2615" s="849">
        <v>2615</v>
      </c>
      <c r="M2615" s="850">
        <v>111</v>
      </c>
      <c r="N2615" s="851" t="s">
        <v>239</v>
      </c>
      <c r="O2615" s="852" t="s">
        <v>1045</v>
      </c>
      <c r="P2615" s="850" t="s">
        <v>991</v>
      </c>
      <c r="Q2615" s="850" t="s">
        <v>365</v>
      </c>
      <c r="R2615" s="610"/>
      <c r="S2615"/>
      <c r="T2615"/>
    </row>
    <row r="2616" spans="1:30" s="97" customFormat="1" x14ac:dyDescent="0.3">
      <c r="A2616" s="747" t="s">
        <v>687</v>
      </c>
      <c r="B2616" s="708"/>
      <c r="C2616" s="709"/>
      <c r="D2616" s="710"/>
      <c r="E2616" s="711"/>
      <c r="F2616" s="712"/>
      <c r="G2616" s="952"/>
      <c r="H2616" s="953"/>
      <c r="I2616" s="954"/>
      <c r="J2616" s="955"/>
      <c r="K2616" s="676"/>
      <c r="L2616" s="849">
        <v>2616</v>
      </c>
      <c r="M2616" s="850">
        <v>111</v>
      </c>
      <c r="N2616" s="851" t="s">
        <v>239</v>
      </c>
      <c r="O2616" s="852" t="s">
        <v>1045</v>
      </c>
      <c r="P2616" s="850" t="s">
        <v>991</v>
      </c>
      <c r="Q2616" s="850" t="s">
        <v>365</v>
      </c>
      <c r="R2616" s="610"/>
      <c r="S2616"/>
      <c r="T2616"/>
    </row>
    <row r="2617" spans="1:30" s="97" customFormat="1" x14ac:dyDescent="0.3">
      <c r="A2617" s="716" t="s">
        <v>688</v>
      </c>
      <c r="B2617" s="708"/>
      <c r="C2617" s="775" t="s">
        <v>689</v>
      </c>
      <c r="D2617" s="776" t="s">
        <v>690</v>
      </c>
      <c r="E2617" s="776" t="s">
        <v>662</v>
      </c>
      <c r="F2617" s="777" t="s">
        <v>691</v>
      </c>
      <c r="G2617" s="971" t="s">
        <v>692</v>
      </c>
      <c r="H2617" s="972" t="s">
        <v>666</v>
      </c>
      <c r="I2617" s="973"/>
      <c r="J2617" s="974"/>
      <c r="K2617" s="676"/>
      <c r="L2617" s="849">
        <v>2617</v>
      </c>
      <c r="M2617" s="850">
        <v>111</v>
      </c>
      <c r="N2617" s="851" t="s">
        <v>239</v>
      </c>
      <c r="O2617" s="852" t="s">
        <v>1045</v>
      </c>
      <c r="P2617" s="850" t="s">
        <v>991</v>
      </c>
      <c r="Q2617" s="850" t="s">
        <v>365</v>
      </c>
      <c r="R2617" s="610"/>
      <c r="S2617"/>
      <c r="T2617"/>
    </row>
    <row r="2618" spans="1:30" s="97" customFormat="1" x14ac:dyDescent="0.3">
      <c r="A2618" s="707">
        <v>300026</v>
      </c>
      <c r="B2618" s="708" t="s">
        <v>689</v>
      </c>
      <c r="C2618" s="724" t="s">
        <v>693</v>
      </c>
      <c r="D2618" s="725"/>
      <c r="E2618" s="725" t="s">
        <v>694</v>
      </c>
      <c r="F2618" s="782">
        <v>0.01</v>
      </c>
      <c r="G2618" s="941">
        <v>735707.25</v>
      </c>
      <c r="H2618" s="744">
        <v>7357.07</v>
      </c>
      <c r="I2618" s="945">
        <v>0.01</v>
      </c>
      <c r="J2618" s="946">
        <v>7357.07</v>
      </c>
      <c r="K2618" s="676"/>
      <c r="L2618" s="849">
        <v>2618</v>
      </c>
      <c r="M2618" s="850">
        <v>111</v>
      </c>
      <c r="N2618" s="851" t="s">
        <v>239</v>
      </c>
      <c r="O2618" s="852" t="s">
        <v>1045</v>
      </c>
      <c r="P2618" s="850" t="s">
        <v>991</v>
      </c>
      <c r="Q2618" s="850" t="s">
        <v>365</v>
      </c>
      <c r="R2618" s="610"/>
      <c r="S2618"/>
      <c r="T2618"/>
      <c r="AB2618" s="97">
        <v>0</v>
      </c>
      <c r="AC2618" s="97">
        <v>0</v>
      </c>
      <c r="AD2618" s="97">
        <v>0</v>
      </c>
    </row>
    <row r="2619" spans="1:30" s="97" customFormat="1" x14ac:dyDescent="0.3">
      <c r="A2619" s="738"/>
      <c r="B2619" s="708"/>
      <c r="C2619" s="739"/>
      <c r="D2619" s="740"/>
      <c r="E2619" s="741"/>
      <c r="F2619" s="742"/>
      <c r="G2619" s="947"/>
      <c r="H2619" s="948"/>
      <c r="I2619" s="949"/>
      <c r="J2619" s="746"/>
      <c r="K2619" s="676"/>
      <c r="L2619" s="849">
        <v>2619</v>
      </c>
      <c r="M2619" s="850">
        <v>111</v>
      </c>
      <c r="N2619" s="851" t="s">
        <v>239</v>
      </c>
      <c r="O2619" s="852" t="s">
        <v>1045</v>
      </c>
      <c r="P2619" s="850" t="s">
        <v>991</v>
      </c>
      <c r="Q2619" s="850" t="s">
        <v>365</v>
      </c>
      <c r="R2619" s="610"/>
      <c r="S2619"/>
      <c r="T2619"/>
    </row>
    <row r="2620" spans="1:30" s="97" customFormat="1" x14ac:dyDescent="0.3">
      <c r="A2620" s="747" t="s">
        <v>695</v>
      </c>
      <c r="B2620" s="708"/>
      <c r="C2620" s="709"/>
      <c r="D2620" s="710"/>
      <c r="E2620" s="711"/>
      <c r="F2620" s="783"/>
      <c r="G2620" s="784" t="s">
        <v>696</v>
      </c>
      <c r="H2620" s="975">
        <v>7357.07</v>
      </c>
      <c r="I2620" s="963"/>
      <c r="J2620" s="970">
        <v>7357.07</v>
      </c>
      <c r="K2620" s="676"/>
      <c r="L2620" s="849">
        <v>2620</v>
      </c>
      <c r="M2620" s="850">
        <v>111</v>
      </c>
      <c r="N2620" s="851" t="s">
        <v>239</v>
      </c>
      <c r="O2620" s="852" t="s">
        <v>1045</v>
      </c>
      <c r="P2620" s="850" t="s">
        <v>991</v>
      </c>
      <c r="Q2620" s="850" t="s">
        <v>365</v>
      </c>
      <c r="R2620" s="610"/>
      <c r="S2620"/>
      <c r="T2620"/>
    </row>
    <row r="2621" spans="1:30" s="97" customFormat="1" x14ac:dyDescent="0.3">
      <c r="A2621" s="747" t="s">
        <v>697</v>
      </c>
      <c r="B2621" s="708"/>
      <c r="C2621" s="709"/>
      <c r="D2621" s="710"/>
      <c r="E2621" s="711"/>
      <c r="F2621" s="712"/>
      <c r="G2621" s="952"/>
      <c r="H2621" s="953"/>
      <c r="I2621" s="954"/>
      <c r="J2621" s="955"/>
      <c r="K2621" s="676"/>
      <c r="L2621" s="849">
        <v>2621</v>
      </c>
      <c r="M2621" s="850">
        <v>111</v>
      </c>
      <c r="N2621" s="851" t="s">
        <v>239</v>
      </c>
      <c r="O2621" s="852" t="s">
        <v>1045</v>
      </c>
      <c r="P2621" s="850" t="s">
        <v>991</v>
      </c>
      <c r="Q2621" s="850" t="s">
        <v>365</v>
      </c>
      <c r="R2621" s="610"/>
      <c r="S2621"/>
      <c r="T2621"/>
    </row>
    <row r="2622" spans="1:30" s="97" customFormat="1" hidden="1" x14ac:dyDescent="0.3">
      <c r="A2622" s="786" t="s">
        <v>698</v>
      </c>
      <c r="B2622" s="787"/>
      <c r="C2622" s="788" t="s">
        <v>699</v>
      </c>
      <c r="D2622" s="789" t="s">
        <v>378</v>
      </c>
      <c r="E2622" s="789" t="s">
        <v>700</v>
      </c>
      <c r="F2622" s="790" t="s">
        <v>701</v>
      </c>
      <c r="G2622" s="976" t="s">
        <v>692</v>
      </c>
      <c r="H2622" s="977" t="s">
        <v>666</v>
      </c>
      <c r="I2622" s="978"/>
      <c r="J2622" s="979"/>
      <c r="K2622" s="676"/>
      <c r="L2622" s="849">
        <v>2622</v>
      </c>
      <c r="M2622" s="850">
        <v>111</v>
      </c>
      <c r="N2622" s="851" t="s">
        <v>239</v>
      </c>
      <c r="O2622" s="852" t="s">
        <v>1045</v>
      </c>
      <c r="P2622" s="850" t="s">
        <v>991</v>
      </c>
      <c r="Q2622" s="850" t="s">
        <v>365</v>
      </c>
      <c r="R2622" s="610"/>
      <c r="S2622"/>
      <c r="T2622"/>
    </row>
    <row r="2623" spans="1:30" s="97" customFormat="1" hidden="1" x14ac:dyDescent="0.3">
      <c r="A2623" s="707"/>
      <c r="B2623" s="708"/>
      <c r="C2623" s="724"/>
      <c r="D2623" s="725"/>
      <c r="E2623" s="726"/>
      <c r="F2623" s="727"/>
      <c r="G2623" s="941"/>
      <c r="H2623" s="942"/>
      <c r="I2623" s="945"/>
      <c r="J2623" s="946"/>
      <c r="K2623" s="676"/>
      <c r="L2623" s="849">
        <v>2623</v>
      </c>
      <c r="M2623" s="850">
        <v>111</v>
      </c>
      <c r="N2623" s="851" t="s">
        <v>239</v>
      </c>
      <c r="O2623" s="852" t="s">
        <v>1045</v>
      </c>
      <c r="P2623" s="850" t="s">
        <v>991</v>
      </c>
      <c r="Q2623" s="850" t="s">
        <v>365</v>
      </c>
      <c r="R2623" s="610"/>
      <c r="S2623"/>
      <c r="T2623"/>
    </row>
    <row r="2624" spans="1:30" s="97" customFormat="1" hidden="1" x14ac:dyDescent="0.3">
      <c r="A2624" s="747" t="s">
        <v>702</v>
      </c>
      <c r="B2624" s="787"/>
      <c r="C2624" s="709"/>
      <c r="D2624" s="710"/>
      <c r="E2624" s="711"/>
      <c r="F2624" s="795"/>
      <c r="G2624" s="796" t="s">
        <v>703</v>
      </c>
      <c r="H2624" s="980">
        <v>0</v>
      </c>
      <c r="I2624" s="963"/>
      <c r="J2624" s="964">
        <v>0</v>
      </c>
      <c r="K2624" s="676"/>
      <c r="L2624" s="849">
        <v>2624</v>
      </c>
      <c r="M2624" s="850">
        <v>111</v>
      </c>
      <c r="N2624" s="851" t="s">
        <v>239</v>
      </c>
      <c r="O2624" s="852" t="s">
        <v>1045</v>
      </c>
      <c r="P2624" s="850" t="s">
        <v>991</v>
      </c>
      <c r="Q2624" s="850" t="s">
        <v>365</v>
      </c>
      <c r="R2624" s="610"/>
      <c r="S2624"/>
      <c r="T2624"/>
    </row>
    <row r="2625" spans="1:20" s="97" customFormat="1" hidden="1" x14ac:dyDescent="0.3">
      <c r="A2625" s="798" t="s">
        <v>704</v>
      </c>
      <c r="B2625" s="981"/>
      <c r="C2625" s="709"/>
      <c r="D2625" s="710"/>
      <c r="E2625" s="711"/>
      <c r="F2625" s="712"/>
      <c r="G2625" s="934"/>
      <c r="H2625" s="935"/>
      <c r="I2625" s="936"/>
      <c r="J2625" s="934"/>
      <c r="K2625" s="676"/>
      <c r="L2625" s="849">
        <v>2625</v>
      </c>
      <c r="M2625" s="850">
        <v>111</v>
      </c>
      <c r="N2625" s="851" t="s">
        <v>239</v>
      </c>
      <c r="O2625" s="852" t="s">
        <v>1045</v>
      </c>
      <c r="P2625" s="850" t="s">
        <v>991</v>
      </c>
      <c r="Q2625" s="850" t="s">
        <v>365</v>
      </c>
      <c r="R2625" s="610"/>
      <c r="S2625"/>
      <c r="T2625"/>
    </row>
    <row r="2626" spans="1:20" s="97" customFormat="1" ht="15" thickBot="1" x14ac:dyDescent="0.35">
      <c r="A2626" s="798" t="s">
        <v>100</v>
      </c>
      <c r="B2626" s="982"/>
      <c r="C2626" s="857"/>
      <c r="D2626" s="858"/>
      <c r="E2626" s="859"/>
      <c r="F2626" s="860" t="s">
        <v>705</v>
      </c>
      <c r="G2626" s="861"/>
      <c r="H2626" s="983">
        <v>1509445</v>
      </c>
      <c r="I2626" s="807"/>
      <c r="J2626" s="984">
        <v>1509445</v>
      </c>
      <c r="K2626" s="676"/>
      <c r="L2626" s="849">
        <v>2626</v>
      </c>
      <c r="M2626" s="850">
        <v>111</v>
      </c>
      <c r="N2626" s="851" t="s">
        <v>239</v>
      </c>
      <c r="O2626" s="852" t="s">
        <v>1045</v>
      </c>
      <c r="P2626" s="850" t="s">
        <v>991</v>
      </c>
      <c r="Q2626" s="850" t="s">
        <v>365</v>
      </c>
      <c r="R2626" s="610"/>
      <c r="S2626"/>
      <c r="T2626"/>
    </row>
    <row r="2627" spans="1:20" s="97" customFormat="1" hidden="1" x14ac:dyDescent="0.3">
      <c r="A2627" s="798" t="s">
        <v>744</v>
      </c>
      <c r="B2627" s="982"/>
      <c r="C2627" s="863" t="s">
        <v>307</v>
      </c>
      <c r="D2627" s="864"/>
      <c r="E2627" s="865"/>
      <c r="F2627" s="895"/>
      <c r="G2627" s="985"/>
      <c r="H2627" s="986"/>
      <c r="I2627" s="987"/>
      <c r="J2627" s="988">
        <v>0</v>
      </c>
      <c r="K2627" s="676"/>
      <c r="L2627" s="610"/>
      <c r="M2627" s="610"/>
      <c r="N2627" s="610"/>
      <c r="O2627" s="676"/>
      <c r="P2627" s="610"/>
      <c r="Q2627" s="610"/>
      <c r="R2627" s="610"/>
      <c r="S2627"/>
      <c r="T2627"/>
    </row>
    <row r="2628" spans="1:20" s="97" customFormat="1" hidden="1" x14ac:dyDescent="0.3">
      <c r="A2628" s="707" t="s">
        <v>313</v>
      </c>
      <c r="B2628" s="982"/>
      <c r="C2628" s="871" t="s">
        <v>285</v>
      </c>
      <c r="D2628" s="872"/>
      <c r="E2628" s="873"/>
      <c r="F2628" s="874">
        <v>0.18</v>
      </c>
      <c r="G2628" s="989"/>
      <c r="H2628" s="876">
        <v>271700.09999999998</v>
      </c>
      <c r="I2628" s="990"/>
      <c r="J2628" s="991"/>
      <c r="K2628" s="676"/>
      <c r="L2628" s="610"/>
      <c r="M2628" s="610"/>
      <c r="N2628" s="610"/>
      <c r="O2628" s="676"/>
      <c r="P2628" s="610"/>
      <c r="Q2628" s="610"/>
      <c r="R2628" s="610"/>
      <c r="S2628"/>
      <c r="T2628"/>
    </row>
    <row r="2629" spans="1:20" s="97" customFormat="1" hidden="1" x14ac:dyDescent="0.3">
      <c r="A2629" s="707" t="s">
        <v>745</v>
      </c>
      <c r="B2629" s="982"/>
      <c r="C2629" s="871" t="s">
        <v>287</v>
      </c>
      <c r="D2629" s="872"/>
      <c r="E2629" s="873"/>
      <c r="F2629" s="874">
        <v>0.05</v>
      </c>
      <c r="G2629" s="989"/>
      <c r="H2629" s="876">
        <v>75472.25</v>
      </c>
      <c r="I2629" s="990"/>
      <c r="J2629" s="991"/>
      <c r="K2629" s="676"/>
      <c r="L2629" s="610"/>
      <c r="M2629" s="610"/>
      <c r="N2629" s="610"/>
      <c r="O2629" s="676"/>
      <c r="P2629" s="610"/>
      <c r="Q2629" s="610"/>
      <c r="R2629" s="610"/>
      <c r="S2629"/>
      <c r="T2629"/>
    </row>
    <row r="2630" spans="1:20" s="97" customFormat="1" hidden="1" x14ac:dyDescent="0.3">
      <c r="A2630" s="707" t="s">
        <v>315</v>
      </c>
      <c r="B2630" s="982"/>
      <c r="C2630" s="871" t="s">
        <v>289</v>
      </c>
      <c r="D2630" s="872"/>
      <c r="E2630" s="873"/>
      <c r="F2630" s="874">
        <v>0.08</v>
      </c>
      <c r="G2630" s="989"/>
      <c r="H2630" s="876">
        <v>120755.6</v>
      </c>
      <c r="I2630" s="990"/>
      <c r="J2630" s="991"/>
      <c r="K2630" s="676"/>
      <c r="L2630" s="610"/>
      <c r="M2630" s="610"/>
      <c r="N2630" s="610"/>
      <c r="O2630" s="676"/>
      <c r="P2630" s="610"/>
      <c r="Q2630" s="610"/>
      <c r="R2630" s="610"/>
      <c r="S2630"/>
      <c r="T2630"/>
    </row>
    <row r="2631" spans="1:20" s="97" customFormat="1" hidden="1" x14ac:dyDescent="0.3">
      <c r="A2631" s="707" t="s">
        <v>317</v>
      </c>
      <c r="B2631" s="982"/>
      <c r="C2631" s="871" t="s">
        <v>293</v>
      </c>
      <c r="D2631" s="872"/>
      <c r="E2631" s="873"/>
      <c r="F2631" s="874">
        <v>0.19</v>
      </c>
      <c r="G2631" s="989"/>
      <c r="H2631" s="876">
        <v>22943.56</v>
      </c>
      <c r="I2631" s="990"/>
      <c r="J2631" s="991"/>
      <c r="K2631" s="676"/>
      <c r="L2631" s="610"/>
      <c r="M2631" s="610"/>
      <c r="N2631" s="610"/>
      <c r="O2631" s="676"/>
      <c r="P2631" s="610"/>
      <c r="Q2631" s="610"/>
      <c r="R2631" s="610"/>
      <c r="S2631"/>
      <c r="T2631"/>
    </row>
    <row r="2632" spans="1:20" s="97" customFormat="1" hidden="1" x14ac:dyDescent="0.3">
      <c r="A2632" s="798" t="s">
        <v>746</v>
      </c>
      <c r="B2632" s="982"/>
      <c r="C2632" s="879" t="s">
        <v>747</v>
      </c>
      <c r="D2632" s="880"/>
      <c r="E2632" s="881"/>
      <c r="F2632" s="677"/>
      <c r="G2632" s="992"/>
      <c r="H2632" s="883">
        <v>490871.50999999995</v>
      </c>
      <c r="I2632" s="993"/>
      <c r="J2632" s="994"/>
      <c r="K2632" s="676"/>
      <c r="L2632" s="610"/>
      <c r="M2632" s="610"/>
      <c r="N2632" s="610"/>
      <c r="O2632" s="676"/>
      <c r="P2632" s="610"/>
      <c r="Q2632" s="610"/>
      <c r="R2632" s="610"/>
      <c r="S2632"/>
      <c r="T2632"/>
    </row>
    <row r="2633" spans="1:20" s="97" customFormat="1" ht="15" hidden="1" thickBot="1" x14ac:dyDescent="0.35">
      <c r="A2633" s="798" t="s">
        <v>748</v>
      </c>
      <c r="B2633" s="982"/>
      <c r="C2633" s="886"/>
      <c r="D2633" s="887"/>
      <c r="E2633" s="859"/>
      <c r="F2633" s="860" t="s">
        <v>749</v>
      </c>
      <c r="G2633" s="995"/>
      <c r="H2633" s="996">
        <v>2000317</v>
      </c>
      <c r="I2633" s="890"/>
      <c r="J2633" s="997">
        <v>1509445</v>
      </c>
      <c r="K2633" s="676"/>
      <c r="L2633" s="610"/>
      <c r="M2633" s="610"/>
      <c r="N2633" s="610"/>
      <c r="O2633" s="676"/>
      <c r="P2633" s="610"/>
      <c r="Q2633" s="610"/>
      <c r="R2633" s="610"/>
      <c r="S2633"/>
      <c r="T2633"/>
    </row>
    <row r="2634" spans="1:20" s="97" customFormat="1" hidden="1" x14ac:dyDescent="0.3">
      <c r="A2634" s="809" t="s">
        <v>706</v>
      </c>
      <c r="B2634" s="810"/>
      <c r="C2634" s="891"/>
      <c r="D2634" s="892"/>
      <c r="E2634" s="893"/>
      <c r="F2634" s="893"/>
      <c r="G2634" s="893"/>
      <c r="H2634" s="894"/>
      <c r="I2634" s="676"/>
      <c r="J2634" s="677"/>
      <c r="K2634" s="676"/>
      <c r="L2634" s="610"/>
      <c r="M2634" s="610"/>
      <c r="N2634" s="610"/>
      <c r="O2634" s="676"/>
      <c r="P2634" s="610"/>
      <c r="Q2634" s="610"/>
      <c r="R2634" s="610"/>
      <c r="S2634"/>
      <c r="T2634"/>
    </row>
    <row r="2635" spans="1:20" s="97" customFormat="1" hidden="1" x14ac:dyDescent="0.3">
      <c r="A2635" s="815"/>
      <c r="B2635" s="810"/>
      <c r="C2635" s="811"/>
      <c r="D2635" s="812"/>
      <c r="E2635" s="813"/>
      <c r="F2635" s="813"/>
      <c r="G2635" s="813"/>
      <c r="H2635" s="814"/>
      <c r="I2635" s="676"/>
      <c r="J2635" s="677"/>
      <c r="K2635" s="676"/>
      <c r="L2635" s="610"/>
      <c r="M2635" s="610"/>
      <c r="N2635" s="610"/>
      <c r="O2635" s="676"/>
      <c r="P2635" s="610"/>
      <c r="Q2635" s="610"/>
      <c r="R2635" s="610"/>
      <c r="S2635"/>
      <c r="T2635"/>
    </row>
    <row r="2636" spans="1:20" s="97" customFormat="1" hidden="1" x14ac:dyDescent="0.3">
      <c r="A2636" s="815"/>
      <c r="B2636" s="810"/>
      <c r="C2636" s="816" t="s">
        <v>707</v>
      </c>
      <c r="D2636" s="817"/>
      <c r="E2636" s="818"/>
      <c r="F2636" s="818"/>
      <c r="G2636" s="818"/>
      <c r="H2636" s="819"/>
      <c r="I2636" s="676"/>
      <c r="J2636" s="677"/>
      <c r="K2636" s="676"/>
      <c r="L2636" s="610"/>
      <c r="M2636" s="610"/>
      <c r="N2636" s="610"/>
      <c r="O2636" s="676"/>
      <c r="P2636" s="610"/>
      <c r="Q2636" s="610"/>
      <c r="R2636" s="610"/>
      <c r="S2636"/>
      <c r="T2636" t="s">
        <v>708</v>
      </c>
    </row>
    <row r="2637" spans="1:20" s="97" customFormat="1" hidden="1" x14ac:dyDescent="0.3">
      <c r="A2637" s="815"/>
      <c r="B2637" s="810"/>
      <c r="C2637" s="820"/>
      <c r="D2637" s="821"/>
      <c r="E2637" s="822"/>
      <c r="F2637" s="822"/>
      <c r="G2637" s="822"/>
      <c r="H2637" s="823"/>
      <c r="I2637" s="676"/>
      <c r="J2637" s="677"/>
      <c r="K2637" s="676"/>
      <c r="L2637" s="610"/>
      <c r="M2637" s="610"/>
      <c r="N2637" s="610"/>
      <c r="O2637" s="676"/>
      <c r="P2637" s="610"/>
      <c r="Q2637" s="610"/>
      <c r="R2637" s="610"/>
      <c r="S2637"/>
      <c r="T2637"/>
    </row>
    <row r="2638" spans="1:20" s="97" customFormat="1" hidden="1" x14ac:dyDescent="0.3">
      <c r="A2638" s="815"/>
      <c r="B2638" s="810"/>
      <c r="C2638" s="820"/>
      <c r="D2638" s="821"/>
      <c r="E2638" s="822"/>
      <c r="F2638" s="822"/>
      <c r="G2638" s="822"/>
      <c r="H2638" s="823"/>
      <c r="I2638" s="676"/>
      <c r="J2638" s="677"/>
      <c r="K2638" s="676"/>
      <c r="L2638" s="610"/>
      <c r="M2638" s="610"/>
      <c r="N2638" s="610"/>
      <c r="O2638" s="676"/>
      <c r="P2638" s="610"/>
      <c r="Q2638" s="610"/>
      <c r="R2638" s="610"/>
      <c r="S2638"/>
      <c r="T2638"/>
    </row>
    <row r="2639" spans="1:20" s="97" customFormat="1" hidden="1" x14ac:dyDescent="0.3">
      <c r="A2639" s="815"/>
      <c r="B2639" s="810"/>
      <c r="C2639" s="811"/>
      <c r="D2639" s="812"/>
      <c r="E2639" s="813"/>
      <c r="F2639" s="813"/>
      <c r="G2639" s="813"/>
      <c r="H2639" s="814"/>
      <c r="I2639" s="676"/>
      <c r="J2639" s="677"/>
      <c r="K2639" s="676"/>
      <c r="L2639" s="610"/>
      <c r="M2639" s="610"/>
      <c r="N2639" s="610"/>
      <c r="O2639" s="676"/>
      <c r="P2639" s="610"/>
      <c r="Q2639" s="610"/>
      <c r="R2639" s="610"/>
      <c r="S2639"/>
      <c r="T2639"/>
    </row>
    <row r="2640" spans="1:20" s="97" customFormat="1" hidden="1" x14ac:dyDescent="0.3">
      <c r="A2640" s="815"/>
      <c r="B2640" s="810"/>
      <c r="C2640" s="824" t="s">
        <v>709</v>
      </c>
      <c r="D2640" s="812"/>
      <c r="E2640" s="813"/>
      <c r="F2640" s="825" t="s">
        <v>710</v>
      </c>
      <c r="G2640" s="813"/>
      <c r="H2640" s="814"/>
      <c r="I2640" s="676"/>
      <c r="J2640" s="677"/>
      <c r="K2640" s="676"/>
      <c r="L2640" s="610"/>
      <c r="M2640" s="610"/>
      <c r="N2640" s="610"/>
      <c r="O2640" s="676"/>
      <c r="P2640" s="610"/>
      <c r="Q2640" s="610"/>
      <c r="R2640" s="610"/>
      <c r="S2640"/>
      <c r="T2640" t="s">
        <v>708</v>
      </c>
    </row>
    <row r="2641" spans="1:30" s="97" customFormat="1" hidden="1" x14ac:dyDescent="0.3">
      <c r="A2641"/>
      <c r="B2641"/>
      <c r="C2641" s="196"/>
      <c r="D2641"/>
      <c r="E2641"/>
      <c r="F2641"/>
      <c r="G2641"/>
      <c r="H2641" s="197"/>
      <c r="I2641" s="676"/>
      <c r="J2641" s="677"/>
      <c r="K2641" s="676"/>
      <c r="L2641" s="610"/>
      <c r="M2641" s="610"/>
      <c r="N2641" s="610"/>
      <c r="O2641" s="676"/>
      <c r="P2641" s="610"/>
      <c r="Q2641" s="610"/>
      <c r="R2641" s="610"/>
      <c r="S2641"/>
      <c r="T2641"/>
    </row>
    <row r="2642" spans="1:30" s="97" customFormat="1" hidden="1" x14ac:dyDescent="0.3">
      <c r="A2642"/>
      <c r="B2642"/>
      <c r="C2642" s="196"/>
      <c r="D2642"/>
      <c r="E2642"/>
      <c r="F2642"/>
      <c r="G2642"/>
      <c r="H2642" s="197"/>
      <c r="I2642" s="676"/>
      <c r="J2642" s="677"/>
      <c r="K2642" s="676"/>
      <c r="L2642" s="610"/>
      <c r="M2642" s="610"/>
      <c r="N2642" s="610"/>
      <c r="O2642" s="676"/>
      <c r="P2642" s="610"/>
      <c r="Q2642" s="610"/>
      <c r="R2642" s="610"/>
      <c r="S2642"/>
      <c r="T2642"/>
    </row>
    <row r="2643" spans="1:30" s="97" customFormat="1" hidden="1" x14ac:dyDescent="0.3">
      <c r="A2643" s="815"/>
      <c r="B2643" s="810"/>
      <c r="C2643" s="826" t="s">
        <v>711</v>
      </c>
      <c r="D2643" s="827"/>
      <c r="E2643" s="813"/>
      <c r="F2643" s="828" t="s">
        <v>711</v>
      </c>
      <c r="G2643" s="818"/>
      <c r="H2643" s="819"/>
      <c r="I2643" s="676"/>
      <c r="J2643" s="677"/>
      <c r="K2643" s="676"/>
      <c r="L2643" s="610"/>
      <c r="M2643" s="610"/>
      <c r="N2643" s="610"/>
      <c r="O2643" s="676"/>
      <c r="P2643" s="610"/>
      <c r="Q2643" s="610"/>
      <c r="R2643" s="610"/>
      <c r="S2643"/>
      <c r="T2643" t="s">
        <v>708</v>
      </c>
    </row>
    <row r="2644" spans="1:30" s="97" customFormat="1" hidden="1" x14ac:dyDescent="0.3">
      <c r="A2644" s="815"/>
      <c r="B2644" s="810"/>
      <c r="C2644" s="829" t="s">
        <v>712</v>
      </c>
      <c r="D2644" s="821"/>
      <c r="E2644" s="813"/>
      <c r="F2644" s="830" t="s">
        <v>712</v>
      </c>
      <c r="G2644" s="822"/>
      <c r="H2644" s="823"/>
      <c r="I2644" s="676"/>
      <c r="J2644" s="677"/>
      <c r="K2644" s="676"/>
      <c r="L2644" s="610"/>
      <c r="M2644" s="610"/>
      <c r="N2644" s="610"/>
      <c r="O2644" s="676"/>
      <c r="P2644" s="610"/>
      <c r="Q2644" s="610"/>
      <c r="R2644" s="610"/>
      <c r="S2644"/>
      <c r="T2644" t="s">
        <v>708</v>
      </c>
    </row>
    <row r="2645" spans="1:30" s="97" customFormat="1" hidden="1" x14ac:dyDescent="0.3">
      <c r="A2645" s="815"/>
      <c r="B2645" s="810"/>
      <c r="C2645" s="831" t="s">
        <v>713</v>
      </c>
      <c r="D2645" s="812"/>
      <c r="E2645" s="813"/>
      <c r="F2645" s="810" t="s">
        <v>714</v>
      </c>
      <c r="G2645" s="813"/>
      <c r="H2645" s="814"/>
      <c r="I2645" s="676"/>
      <c r="J2645" s="677"/>
      <c r="K2645" s="676"/>
      <c r="L2645" s="610"/>
      <c r="M2645" s="610"/>
      <c r="N2645" s="610"/>
      <c r="O2645" s="676"/>
      <c r="P2645" s="610"/>
      <c r="Q2645" s="610"/>
      <c r="R2645" s="610"/>
      <c r="S2645"/>
      <c r="T2645" t="s">
        <v>708</v>
      </c>
    </row>
    <row r="2646" spans="1:30" s="97" customFormat="1" ht="15" hidden="1" thickBot="1" x14ac:dyDescent="0.35">
      <c r="A2646" s="832" t="s">
        <v>715</v>
      </c>
      <c r="B2646" s="810"/>
      <c r="C2646" s="833"/>
      <c r="D2646" s="834"/>
      <c r="E2646" s="835"/>
      <c r="F2646" s="835"/>
      <c r="G2646" s="835"/>
      <c r="H2646" s="836"/>
      <c r="I2646" s="676"/>
      <c r="J2646" s="677">
        <v>0</v>
      </c>
      <c r="K2646" s="676"/>
      <c r="L2646" s="610"/>
      <c r="M2646" s="610"/>
      <c r="N2646" s="610"/>
      <c r="O2646" s="676"/>
      <c r="P2646" s="610"/>
      <c r="Q2646" s="610"/>
      <c r="R2646" s="610"/>
      <c r="S2646"/>
      <c r="T2646"/>
    </row>
    <row r="2647" spans="1:30" s="97" customFormat="1" x14ac:dyDescent="0.3">
      <c r="A2647"/>
      <c r="B2647"/>
      <c r="C2647" s="32"/>
      <c r="D2647" s="102"/>
      <c r="E2647" s="32"/>
      <c r="F2647" s="32"/>
      <c r="G2647" s="32"/>
      <c r="H2647" s="32"/>
      <c r="I2647" s="676"/>
      <c r="J2647" s="677"/>
      <c r="K2647" s="676"/>
      <c r="L2647" s="610"/>
      <c r="M2647" s="610"/>
      <c r="N2647" s="610"/>
      <c r="O2647" s="676"/>
      <c r="P2647" s="610"/>
      <c r="Q2647" s="610"/>
      <c r="R2647" s="610"/>
      <c r="S2647"/>
      <c r="T2647"/>
    </row>
    <row r="2648" spans="1:30" s="97" customFormat="1" ht="15" thickBot="1" x14ac:dyDescent="0.35">
      <c r="A2648"/>
      <c r="B2648"/>
      <c r="C2648" s="32"/>
      <c r="D2648" s="102"/>
      <c r="E2648" s="32"/>
      <c r="F2648" s="32"/>
      <c r="G2648" s="32"/>
      <c r="H2648" s="32"/>
      <c r="I2648" s="676"/>
      <c r="J2648" s="677"/>
      <c r="K2648" s="676"/>
      <c r="L2648" s="610"/>
      <c r="M2648" s="610"/>
      <c r="N2648" s="610"/>
      <c r="O2648" s="676"/>
      <c r="P2648" s="610"/>
      <c r="Q2648" s="610"/>
      <c r="R2648" s="610"/>
      <c r="S2648"/>
      <c r="T2648"/>
    </row>
    <row r="2649" spans="1:30" s="97" customFormat="1" ht="24" hidden="1" customHeight="1" x14ac:dyDescent="0.35">
      <c r="A2649" s="678" t="s">
        <v>647</v>
      </c>
      <c r="B2649" s="678"/>
      <c r="C2649" s="679" t="s">
        <v>648</v>
      </c>
      <c r="D2649" s="680"/>
      <c r="E2649" s="680"/>
      <c r="F2649" s="680"/>
      <c r="G2649" s="680"/>
      <c r="H2649" s="681" t="s">
        <v>1058</v>
      </c>
      <c r="I2649" s="676"/>
      <c r="J2649" s="677"/>
      <c r="K2649" s="676"/>
      <c r="L2649" s="610"/>
      <c r="M2649" s="610"/>
      <c r="N2649" s="610"/>
      <c r="O2649" s="676"/>
      <c r="P2649" s="610"/>
      <c r="Q2649" s="610"/>
      <c r="R2649" s="610"/>
      <c r="S2649"/>
      <c r="T2649"/>
    </row>
    <row r="2650" spans="1:30" s="97" customFormat="1" ht="15" hidden="1" thickBot="1" x14ac:dyDescent="0.35">
      <c r="A2650" s="678" t="s">
        <v>650</v>
      </c>
      <c r="B2650" s="678"/>
      <c r="C2650" s="682" t="s">
        <v>651</v>
      </c>
      <c r="D2650" s="683" t="s">
        <v>48</v>
      </c>
      <c r="E2650" s="684"/>
      <c r="F2650" s="685" t="s">
        <v>652</v>
      </c>
      <c r="G2650" s="683"/>
      <c r="H2650" s="686"/>
      <c r="I2650" s="676"/>
      <c r="J2650" s="677">
        <v>0</v>
      </c>
      <c r="K2650" s="676"/>
      <c r="L2650" s="610"/>
      <c r="M2650" s="610"/>
      <c r="N2650" s="610"/>
      <c r="O2650" s="676"/>
      <c r="P2650" s="610"/>
      <c r="Q2650" s="610"/>
      <c r="R2650" s="610"/>
      <c r="S2650"/>
      <c r="T2650"/>
    </row>
    <row r="2651" spans="1:30" s="97" customFormat="1" ht="15" hidden="1" thickBot="1" x14ac:dyDescent="0.35">
      <c r="A2651"/>
      <c r="B2651"/>
      <c r="C2651" s="687"/>
      <c r="D2651" s="688"/>
      <c r="E2651" s="688"/>
      <c r="F2651" s="688"/>
      <c r="G2651" s="688"/>
      <c r="H2651" s="689"/>
      <c r="I2651" s="676"/>
      <c r="J2651" s="677"/>
      <c r="K2651" s="676"/>
      <c r="L2651" s="610"/>
      <c r="M2651" s="610"/>
      <c r="N2651" s="610"/>
      <c r="O2651" s="676"/>
      <c r="P2651" s="610"/>
      <c r="Q2651" s="610"/>
      <c r="R2651" s="610"/>
      <c r="S2651"/>
      <c r="T2651"/>
    </row>
    <row r="2652" spans="1:30" s="97" customFormat="1" x14ac:dyDescent="0.3">
      <c r="A2652" s="690" t="s">
        <v>653</v>
      </c>
      <c r="B2652" s="618"/>
      <c r="C2652" s="691" t="s">
        <v>95</v>
      </c>
      <c r="D2652" s="692"/>
      <c r="E2652" s="692"/>
      <c r="F2652" s="693" t="s">
        <v>94</v>
      </c>
      <c r="G2652" s="694" t="s">
        <v>654</v>
      </c>
      <c r="H2652" s="695" t="s">
        <v>655</v>
      </c>
      <c r="I2652" s="696" t="s">
        <v>656</v>
      </c>
      <c r="J2652" s="998" t="s">
        <v>103</v>
      </c>
      <c r="K2652" s="676"/>
      <c r="L2652" s="849">
        <v>2652</v>
      </c>
      <c r="M2652" s="850">
        <v>118</v>
      </c>
      <c r="N2652" s="851" t="s">
        <v>244</v>
      </c>
      <c r="O2652" s="852" t="s">
        <v>1059</v>
      </c>
      <c r="P2652" s="850" t="s">
        <v>1060</v>
      </c>
      <c r="Q2652" s="850" t="s">
        <v>365</v>
      </c>
      <c r="R2652" s="610"/>
      <c r="S2652"/>
      <c r="T2652"/>
    </row>
    <row r="2653" spans="1:30" s="97" customFormat="1" ht="24" customHeight="1" x14ac:dyDescent="0.3">
      <c r="A2653" s="698" t="s">
        <v>1061</v>
      </c>
      <c r="B2653" s="618"/>
      <c r="C2653" s="699" t="s">
        <v>245</v>
      </c>
      <c r="D2653" s="700"/>
      <c r="E2653" s="701"/>
      <c r="F2653" s="702">
        <v>0</v>
      </c>
      <c r="G2653" s="703" t="s">
        <v>121</v>
      </c>
      <c r="H2653" s="911">
        <v>75.5</v>
      </c>
      <c r="I2653" s="912">
        <v>75.5</v>
      </c>
      <c r="J2653" s="706"/>
      <c r="K2653" s="676"/>
      <c r="L2653" s="849">
        <v>2653</v>
      </c>
      <c r="M2653" s="850">
        <v>118</v>
      </c>
      <c r="N2653" s="851" t="s">
        <v>244</v>
      </c>
      <c r="O2653" s="852" t="s">
        <v>1059</v>
      </c>
      <c r="P2653" s="850" t="s">
        <v>1060</v>
      </c>
      <c r="Q2653" s="850" t="s">
        <v>365</v>
      </c>
      <c r="R2653" s="610"/>
      <c r="S2653"/>
      <c r="T2653"/>
      <c r="AB2653" s="97">
        <v>0</v>
      </c>
      <c r="AC2653" s="97">
        <v>0</v>
      </c>
      <c r="AD2653" s="97">
        <v>0</v>
      </c>
    </row>
    <row r="2654" spans="1:30" s="97" customFormat="1" x14ac:dyDescent="0.3">
      <c r="A2654" s="707"/>
      <c r="B2654" s="708"/>
      <c r="C2654" s="709"/>
      <c r="D2654" s="710"/>
      <c r="E2654" s="711"/>
      <c r="F2654" s="855"/>
      <c r="G2654" s="934"/>
      <c r="H2654" s="935"/>
      <c r="I2654" s="936"/>
      <c r="J2654" s="934"/>
      <c r="K2654" s="676"/>
      <c r="L2654" s="849">
        <v>2654</v>
      </c>
      <c r="M2654" s="850">
        <v>118</v>
      </c>
      <c r="N2654" s="851" t="s">
        <v>244</v>
      </c>
      <c r="O2654" s="852" t="s">
        <v>1059</v>
      </c>
      <c r="P2654" s="850" t="s">
        <v>1060</v>
      </c>
      <c r="Q2654" s="850" t="s">
        <v>365</v>
      </c>
      <c r="R2654" s="610"/>
      <c r="S2654"/>
      <c r="T2654"/>
    </row>
    <row r="2655" spans="1:30" s="97" customFormat="1" x14ac:dyDescent="0.3">
      <c r="A2655" s="716" t="s">
        <v>678</v>
      </c>
      <c r="B2655" s="708"/>
      <c r="C2655" s="756" t="s">
        <v>679</v>
      </c>
      <c r="D2655" s="757" t="s">
        <v>680</v>
      </c>
      <c r="E2655" s="757" t="s">
        <v>681</v>
      </c>
      <c r="F2655" s="758" t="s">
        <v>682</v>
      </c>
      <c r="G2655" s="956" t="s">
        <v>785</v>
      </c>
      <c r="H2655" s="957" t="s">
        <v>98</v>
      </c>
      <c r="I2655" s="958"/>
      <c r="J2655" s="959"/>
      <c r="K2655" s="676"/>
      <c r="L2655" s="849">
        <v>2655</v>
      </c>
      <c r="M2655" s="850">
        <v>118</v>
      </c>
      <c r="N2655" s="851" t="s">
        <v>244</v>
      </c>
      <c r="O2655" s="852" t="s">
        <v>1059</v>
      </c>
      <c r="P2655" s="850" t="s">
        <v>1060</v>
      </c>
      <c r="Q2655" s="850" t="s">
        <v>365</v>
      </c>
      <c r="R2655" s="610"/>
      <c r="S2655"/>
      <c r="T2655"/>
    </row>
    <row r="2656" spans="1:30" s="97" customFormat="1" x14ac:dyDescent="0.3">
      <c r="A2656" s="707">
        <v>200006</v>
      </c>
      <c r="B2656" s="763" t="s">
        <v>679</v>
      </c>
      <c r="C2656" s="724" t="s">
        <v>743</v>
      </c>
      <c r="D2656" s="960">
        <v>63739</v>
      </c>
      <c r="E2656" s="765">
        <v>1.8</v>
      </c>
      <c r="F2656" s="965">
        <v>114730</v>
      </c>
      <c r="G2656" s="966">
        <v>32</v>
      </c>
      <c r="H2656" s="768">
        <v>3585.31</v>
      </c>
      <c r="I2656" s="967">
        <v>2.359375</v>
      </c>
      <c r="J2656" s="968">
        <v>270690.90499999997</v>
      </c>
      <c r="K2656" s="676"/>
      <c r="L2656" s="849">
        <v>2656</v>
      </c>
      <c r="M2656" s="850">
        <v>118</v>
      </c>
      <c r="N2656" s="851" t="s">
        <v>244</v>
      </c>
      <c r="O2656" s="852" t="s">
        <v>1059</v>
      </c>
      <c r="P2656" s="850" t="s">
        <v>1060</v>
      </c>
      <c r="Q2656" s="850" t="s">
        <v>365</v>
      </c>
      <c r="R2656" s="610"/>
      <c r="S2656"/>
      <c r="T2656"/>
      <c r="AB2656" s="97">
        <v>0</v>
      </c>
      <c r="AC2656" s="97">
        <v>0</v>
      </c>
      <c r="AD2656" s="97">
        <v>0</v>
      </c>
    </row>
    <row r="2657" spans="1:30" s="97" customFormat="1" x14ac:dyDescent="0.3">
      <c r="A2657" s="738"/>
      <c r="B2657" s="708"/>
      <c r="C2657" s="739"/>
      <c r="D2657" s="740"/>
      <c r="E2657" s="741"/>
      <c r="F2657" s="742"/>
      <c r="G2657" s="947"/>
      <c r="H2657" s="948"/>
      <c r="I2657" s="949"/>
      <c r="J2657" s="746"/>
      <c r="K2657" s="676"/>
      <c r="L2657" s="849">
        <v>2657</v>
      </c>
      <c r="M2657" s="850">
        <v>118</v>
      </c>
      <c r="N2657" s="851" t="s">
        <v>244</v>
      </c>
      <c r="O2657" s="852" t="s">
        <v>1059</v>
      </c>
      <c r="P2657" s="850" t="s">
        <v>1060</v>
      </c>
      <c r="Q2657" s="850" t="s">
        <v>365</v>
      </c>
      <c r="R2657" s="610"/>
      <c r="S2657"/>
      <c r="T2657"/>
    </row>
    <row r="2658" spans="1:30" s="97" customFormat="1" x14ac:dyDescent="0.3">
      <c r="A2658" s="798" t="s">
        <v>685</v>
      </c>
      <c r="B2658" s="708"/>
      <c r="C2658" s="709"/>
      <c r="D2658" s="710"/>
      <c r="E2658" s="711"/>
      <c r="F2658" s="771"/>
      <c r="G2658" s="772" t="s">
        <v>686</v>
      </c>
      <c r="H2658" s="969">
        <v>3585.31</v>
      </c>
      <c r="I2658" s="963"/>
      <c r="J2658" s="970">
        <v>270690.90499999997</v>
      </c>
      <c r="K2658" s="676"/>
      <c r="L2658" s="849">
        <v>2658</v>
      </c>
      <c r="M2658" s="850">
        <v>118</v>
      </c>
      <c r="N2658" s="851" t="s">
        <v>244</v>
      </c>
      <c r="O2658" s="852" t="s">
        <v>1059</v>
      </c>
      <c r="P2658" s="850" t="s">
        <v>1060</v>
      </c>
      <c r="Q2658" s="850" t="s">
        <v>365</v>
      </c>
      <c r="R2658" s="610"/>
      <c r="S2658"/>
      <c r="T2658"/>
    </row>
    <row r="2659" spans="1:30" s="97" customFormat="1" x14ac:dyDescent="0.3">
      <c r="A2659" s="798" t="s">
        <v>687</v>
      </c>
      <c r="B2659" s="708"/>
      <c r="C2659" s="709"/>
      <c r="D2659" s="710"/>
      <c r="E2659" s="711"/>
      <c r="F2659" s="855"/>
      <c r="G2659" s="952"/>
      <c r="H2659" s="953"/>
      <c r="I2659" s="954"/>
      <c r="J2659" s="955"/>
      <c r="K2659" s="676"/>
      <c r="L2659" s="849">
        <v>2659</v>
      </c>
      <c r="M2659" s="850">
        <v>118</v>
      </c>
      <c r="N2659" s="851" t="s">
        <v>244</v>
      </c>
      <c r="O2659" s="852" t="s">
        <v>1059</v>
      </c>
      <c r="P2659" s="850" t="s">
        <v>1060</v>
      </c>
      <c r="Q2659" s="850" t="s">
        <v>365</v>
      </c>
      <c r="R2659" s="610"/>
      <c r="S2659"/>
      <c r="T2659"/>
    </row>
    <row r="2660" spans="1:30" s="97" customFormat="1" x14ac:dyDescent="0.3">
      <c r="A2660" s="716" t="s">
        <v>688</v>
      </c>
      <c r="B2660" s="708"/>
      <c r="C2660" s="775" t="s">
        <v>689</v>
      </c>
      <c r="D2660" s="776" t="s">
        <v>690</v>
      </c>
      <c r="E2660" s="776" t="s">
        <v>662</v>
      </c>
      <c r="F2660" s="777" t="s">
        <v>691</v>
      </c>
      <c r="G2660" s="971" t="s">
        <v>692</v>
      </c>
      <c r="H2660" s="972" t="s">
        <v>666</v>
      </c>
      <c r="I2660" s="973"/>
      <c r="J2660" s="974"/>
      <c r="K2660" s="676"/>
      <c r="L2660" s="849">
        <v>2660</v>
      </c>
      <c r="M2660" s="850">
        <v>118</v>
      </c>
      <c r="N2660" s="851" t="s">
        <v>244</v>
      </c>
      <c r="O2660" s="852" t="s">
        <v>1059</v>
      </c>
      <c r="P2660" s="850" t="s">
        <v>1060</v>
      </c>
      <c r="Q2660" s="850" t="s">
        <v>365</v>
      </c>
      <c r="R2660" s="610"/>
      <c r="S2660"/>
      <c r="T2660"/>
    </row>
    <row r="2661" spans="1:30" s="97" customFormat="1" x14ac:dyDescent="0.3">
      <c r="A2661" s="707">
        <v>300026</v>
      </c>
      <c r="B2661" s="708" t="s">
        <v>689</v>
      </c>
      <c r="C2661" s="724" t="s">
        <v>693</v>
      </c>
      <c r="D2661" s="725"/>
      <c r="E2661" s="725" t="s">
        <v>694</v>
      </c>
      <c r="F2661" s="782">
        <v>0.06</v>
      </c>
      <c r="G2661" s="941">
        <v>3585.31</v>
      </c>
      <c r="H2661" s="744">
        <v>215.11</v>
      </c>
      <c r="I2661" s="945">
        <v>4.53</v>
      </c>
      <c r="J2661" s="946">
        <v>16240.805</v>
      </c>
      <c r="K2661" s="676"/>
      <c r="L2661" s="849">
        <v>2661</v>
      </c>
      <c r="M2661" s="850">
        <v>118</v>
      </c>
      <c r="N2661" s="851" t="s">
        <v>244</v>
      </c>
      <c r="O2661" s="852" t="s">
        <v>1059</v>
      </c>
      <c r="P2661" s="850" t="s">
        <v>1060</v>
      </c>
      <c r="Q2661" s="850" t="s">
        <v>365</v>
      </c>
      <c r="R2661" s="610"/>
      <c r="S2661"/>
      <c r="T2661"/>
      <c r="AB2661" s="97">
        <v>0</v>
      </c>
      <c r="AC2661" s="97">
        <v>0</v>
      </c>
      <c r="AD2661" s="97">
        <v>0</v>
      </c>
    </row>
    <row r="2662" spans="1:30" s="97" customFormat="1" x14ac:dyDescent="0.3">
      <c r="A2662" s="738"/>
      <c r="B2662" s="708"/>
      <c r="C2662" s="739"/>
      <c r="D2662" s="740"/>
      <c r="E2662" s="741"/>
      <c r="F2662" s="742"/>
      <c r="G2662" s="947"/>
      <c r="H2662" s="948"/>
      <c r="I2662" s="949"/>
      <c r="J2662" s="746"/>
      <c r="K2662" s="676"/>
      <c r="L2662" s="849">
        <v>2662</v>
      </c>
      <c r="M2662" s="850">
        <v>118</v>
      </c>
      <c r="N2662" s="851" t="s">
        <v>244</v>
      </c>
      <c r="O2662" s="852" t="s">
        <v>1059</v>
      </c>
      <c r="P2662" s="850" t="s">
        <v>1060</v>
      </c>
      <c r="Q2662" s="850" t="s">
        <v>365</v>
      </c>
      <c r="R2662" s="610"/>
      <c r="S2662"/>
      <c r="T2662"/>
    </row>
    <row r="2663" spans="1:30" s="97" customFormat="1" x14ac:dyDescent="0.3">
      <c r="A2663" s="798" t="s">
        <v>695</v>
      </c>
      <c r="B2663" s="708"/>
      <c r="C2663" s="709"/>
      <c r="D2663" s="710"/>
      <c r="E2663" s="711"/>
      <c r="F2663" s="783"/>
      <c r="G2663" s="784" t="s">
        <v>696</v>
      </c>
      <c r="H2663" s="975">
        <v>215.11</v>
      </c>
      <c r="I2663" s="963"/>
      <c r="J2663" s="970">
        <v>16240.805</v>
      </c>
      <c r="K2663" s="676"/>
      <c r="L2663" s="849">
        <v>2663</v>
      </c>
      <c r="M2663" s="850">
        <v>118</v>
      </c>
      <c r="N2663" s="851" t="s">
        <v>244</v>
      </c>
      <c r="O2663" s="852" t="s">
        <v>1059</v>
      </c>
      <c r="P2663" s="850" t="s">
        <v>1060</v>
      </c>
      <c r="Q2663" s="850" t="s">
        <v>365</v>
      </c>
      <c r="R2663" s="610"/>
      <c r="S2663"/>
      <c r="T2663"/>
    </row>
    <row r="2664" spans="1:30" s="97" customFormat="1" x14ac:dyDescent="0.3">
      <c r="A2664" s="798" t="s">
        <v>697</v>
      </c>
      <c r="B2664" s="708"/>
      <c r="C2664" s="709"/>
      <c r="D2664" s="710"/>
      <c r="E2664" s="711"/>
      <c r="F2664" s="855"/>
      <c r="G2664" s="952"/>
      <c r="H2664" s="953"/>
      <c r="I2664" s="954"/>
      <c r="J2664" s="955"/>
      <c r="K2664" s="676"/>
      <c r="L2664" s="849">
        <v>2664</v>
      </c>
      <c r="M2664" s="850">
        <v>118</v>
      </c>
      <c r="N2664" s="851" t="s">
        <v>244</v>
      </c>
      <c r="O2664" s="852" t="s">
        <v>1059</v>
      </c>
      <c r="P2664" s="850" t="s">
        <v>1060</v>
      </c>
      <c r="Q2664" s="850" t="s">
        <v>365</v>
      </c>
      <c r="R2664" s="610"/>
      <c r="S2664"/>
      <c r="T2664"/>
    </row>
    <row r="2665" spans="1:30" s="97" customFormat="1" hidden="1" x14ac:dyDescent="0.3">
      <c r="A2665" s="786" t="s">
        <v>698</v>
      </c>
      <c r="B2665" s="787"/>
      <c r="C2665" s="788" t="s">
        <v>699</v>
      </c>
      <c r="D2665" s="789" t="s">
        <v>378</v>
      </c>
      <c r="E2665" s="789" t="s">
        <v>700</v>
      </c>
      <c r="F2665" s="790" t="s">
        <v>701</v>
      </c>
      <c r="G2665" s="976" t="s">
        <v>692</v>
      </c>
      <c r="H2665" s="977" t="s">
        <v>666</v>
      </c>
      <c r="I2665" s="978"/>
      <c r="J2665" s="979"/>
      <c r="K2665" s="676"/>
      <c r="L2665" s="849">
        <v>2665</v>
      </c>
      <c r="M2665" s="850">
        <v>118</v>
      </c>
      <c r="N2665" s="851" t="s">
        <v>244</v>
      </c>
      <c r="O2665" s="852" t="s">
        <v>1059</v>
      </c>
      <c r="P2665" s="850" t="s">
        <v>1060</v>
      </c>
      <c r="Q2665" s="850" t="s">
        <v>365</v>
      </c>
      <c r="R2665" s="610"/>
      <c r="S2665"/>
      <c r="T2665"/>
    </row>
    <row r="2666" spans="1:30" s="97" customFormat="1" hidden="1" x14ac:dyDescent="0.3">
      <c r="A2666" s="707"/>
      <c r="B2666" s="708"/>
      <c r="C2666" s="724"/>
      <c r="D2666" s="725"/>
      <c r="E2666" s="726"/>
      <c r="F2666" s="856"/>
      <c r="G2666" s="941"/>
      <c r="H2666" s="942"/>
      <c r="I2666" s="945"/>
      <c r="J2666" s="946"/>
      <c r="K2666" s="676"/>
      <c r="L2666" s="849">
        <v>2666</v>
      </c>
      <c r="M2666" s="850">
        <v>118</v>
      </c>
      <c r="N2666" s="851" t="s">
        <v>244</v>
      </c>
      <c r="O2666" s="852" t="s">
        <v>1059</v>
      </c>
      <c r="P2666" s="850" t="s">
        <v>1060</v>
      </c>
      <c r="Q2666" s="850" t="s">
        <v>365</v>
      </c>
      <c r="R2666" s="610"/>
      <c r="S2666"/>
      <c r="T2666"/>
    </row>
    <row r="2667" spans="1:30" s="97" customFormat="1" hidden="1" x14ac:dyDescent="0.3">
      <c r="A2667" s="747" t="s">
        <v>702</v>
      </c>
      <c r="B2667" s="787"/>
      <c r="C2667" s="709"/>
      <c r="D2667" s="710"/>
      <c r="E2667" s="711"/>
      <c r="F2667" s="795"/>
      <c r="G2667" s="796" t="s">
        <v>703</v>
      </c>
      <c r="H2667" s="980">
        <v>0</v>
      </c>
      <c r="I2667" s="963"/>
      <c r="J2667" s="964">
        <v>0</v>
      </c>
      <c r="K2667" s="676"/>
      <c r="L2667" s="849">
        <v>2667</v>
      </c>
      <c r="M2667" s="850">
        <v>118</v>
      </c>
      <c r="N2667" s="851" t="s">
        <v>244</v>
      </c>
      <c r="O2667" s="852" t="s">
        <v>1059</v>
      </c>
      <c r="P2667" s="850" t="s">
        <v>1060</v>
      </c>
      <c r="Q2667" s="850" t="s">
        <v>365</v>
      </c>
      <c r="R2667" s="610"/>
      <c r="S2667"/>
      <c r="T2667"/>
    </row>
    <row r="2668" spans="1:30" s="97" customFormat="1" hidden="1" x14ac:dyDescent="0.3">
      <c r="A2668" s="798" t="s">
        <v>704</v>
      </c>
      <c r="B2668" s="981"/>
      <c r="C2668" s="709"/>
      <c r="D2668" s="710"/>
      <c r="E2668" s="711"/>
      <c r="F2668" s="855"/>
      <c r="G2668" s="934"/>
      <c r="H2668" s="935"/>
      <c r="I2668" s="936"/>
      <c r="J2668" s="934"/>
      <c r="K2668" s="676"/>
      <c r="L2668" s="849">
        <v>2668</v>
      </c>
      <c r="M2668" s="850">
        <v>118</v>
      </c>
      <c r="N2668" s="851" t="s">
        <v>244</v>
      </c>
      <c r="O2668" s="852" t="s">
        <v>1059</v>
      </c>
      <c r="P2668" s="850" t="s">
        <v>1060</v>
      </c>
      <c r="Q2668" s="850" t="s">
        <v>365</v>
      </c>
      <c r="R2668" s="610"/>
      <c r="S2668"/>
      <c r="T2668"/>
    </row>
    <row r="2669" spans="1:30" s="97" customFormat="1" ht="15" thickBot="1" x14ac:dyDescent="0.35">
      <c r="A2669" s="798" t="s">
        <v>100</v>
      </c>
      <c r="B2669" s="982"/>
      <c r="C2669" s="857"/>
      <c r="D2669" s="858"/>
      <c r="E2669" s="859"/>
      <c r="F2669" s="860" t="s">
        <v>705</v>
      </c>
      <c r="G2669" s="861"/>
      <c r="H2669" s="983">
        <v>3800</v>
      </c>
      <c r="I2669" s="807"/>
      <c r="J2669" s="984">
        <v>286932</v>
      </c>
      <c r="K2669" s="676"/>
      <c r="L2669" s="849">
        <v>2669</v>
      </c>
      <c r="M2669" s="850">
        <v>118</v>
      </c>
      <c r="N2669" s="851" t="s">
        <v>244</v>
      </c>
      <c r="O2669" s="852" t="s">
        <v>1059</v>
      </c>
      <c r="P2669" s="850" t="s">
        <v>1060</v>
      </c>
      <c r="Q2669" s="850" t="s">
        <v>365</v>
      </c>
      <c r="R2669" s="610"/>
      <c r="S2669"/>
      <c r="T2669"/>
    </row>
    <row r="2670" spans="1:30" s="97" customFormat="1" hidden="1" x14ac:dyDescent="0.3">
      <c r="A2670" s="798" t="s">
        <v>744</v>
      </c>
      <c r="B2670" s="982"/>
      <c r="C2670" s="863" t="s">
        <v>307</v>
      </c>
      <c r="D2670" s="864"/>
      <c r="E2670" s="865"/>
      <c r="F2670" s="866"/>
      <c r="G2670" s="985"/>
      <c r="H2670" s="986"/>
      <c r="I2670" s="987"/>
      <c r="J2670" s="988">
        <v>0</v>
      </c>
      <c r="K2670" s="676"/>
      <c r="L2670" s="610"/>
      <c r="M2670" s="610"/>
      <c r="N2670" s="610"/>
      <c r="O2670" s="676"/>
      <c r="P2670" s="610"/>
      <c r="Q2670" s="610"/>
      <c r="R2670" s="610"/>
      <c r="S2670"/>
      <c r="T2670"/>
    </row>
    <row r="2671" spans="1:30" s="97" customFormat="1" hidden="1" x14ac:dyDescent="0.3">
      <c r="A2671" s="707" t="s">
        <v>313</v>
      </c>
      <c r="B2671" s="982"/>
      <c r="C2671" s="871" t="s">
        <v>285</v>
      </c>
      <c r="D2671" s="872"/>
      <c r="E2671" s="873"/>
      <c r="F2671" s="874">
        <v>0.18</v>
      </c>
      <c r="G2671" s="989"/>
      <c r="H2671" s="876">
        <v>684</v>
      </c>
      <c r="I2671" s="990"/>
      <c r="J2671" s="991"/>
      <c r="K2671" s="676"/>
      <c r="L2671" s="610"/>
      <c r="M2671" s="610"/>
      <c r="N2671" s="610"/>
      <c r="O2671" s="676"/>
      <c r="P2671" s="610"/>
      <c r="Q2671" s="610"/>
      <c r="R2671" s="610"/>
      <c r="S2671"/>
      <c r="T2671"/>
    </row>
    <row r="2672" spans="1:30" s="97" customFormat="1" hidden="1" x14ac:dyDescent="0.3">
      <c r="A2672" s="707" t="s">
        <v>745</v>
      </c>
      <c r="B2672" s="982"/>
      <c r="C2672" s="871" t="s">
        <v>287</v>
      </c>
      <c r="D2672" s="872"/>
      <c r="E2672" s="873"/>
      <c r="F2672" s="874">
        <v>0.05</v>
      </c>
      <c r="G2672" s="989"/>
      <c r="H2672" s="876">
        <v>190</v>
      </c>
      <c r="I2672" s="990"/>
      <c r="J2672" s="991"/>
      <c r="K2672" s="676"/>
      <c r="L2672" s="610"/>
      <c r="M2672" s="610"/>
      <c r="N2672" s="610"/>
      <c r="O2672" s="676"/>
      <c r="P2672" s="610"/>
      <c r="Q2672" s="610"/>
      <c r="R2672" s="610"/>
      <c r="S2672"/>
      <c r="T2672"/>
    </row>
    <row r="2673" spans="1:20" s="97" customFormat="1" hidden="1" x14ac:dyDescent="0.3">
      <c r="A2673" s="707" t="s">
        <v>315</v>
      </c>
      <c r="B2673" s="982"/>
      <c r="C2673" s="871" t="s">
        <v>289</v>
      </c>
      <c r="D2673" s="872"/>
      <c r="E2673" s="873"/>
      <c r="F2673" s="874">
        <v>0.08</v>
      </c>
      <c r="G2673" s="989"/>
      <c r="H2673" s="876">
        <v>304</v>
      </c>
      <c r="I2673" s="990"/>
      <c r="J2673" s="991"/>
      <c r="K2673" s="676"/>
      <c r="L2673" s="610"/>
      <c r="M2673" s="610"/>
      <c r="N2673" s="610"/>
      <c r="O2673" s="676"/>
      <c r="P2673" s="610"/>
      <c r="Q2673" s="610"/>
      <c r="R2673" s="610"/>
      <c r="S2673"/>
      <c r="T2673"/>
    </row>
    <row r="2674" spans="1:20" s="97" customFormat="1" hidden="1" x14ac:dyDescent="0.3">
      <c r="A2674" s="707" t="s">
        <v>317</v>
      </c>
      <c r="B2674" s="982"/>
      <c r="C2674" s="871" t="s">
        <v>293</v>
      </c>
      <c r="D2674" s="872"/>
      <c r="E2674" s="873"/>
      <c r="F2674" s="874">
        <v>0.19</v>
      </c>
      <c r="G2674" s="989"/>
      <c r="H2674" s="876">
        <v>57.76</v>
      </c>
      <c r="I2674" s="990"/>
      <c r="J2674" s="991"/>
      <c r="K2674" s="676"/>
      <c r="L2674" s="610"/>
      <c r="M2674" s="610"/>
      <c r="N2674" s="610"/>
      <c r="O2674" s="676"/>
      <c r="P2674" s="610"/>
      <c r="Q2674" s="610"/>
      <c r="R2674" s="610"/>
      <c r="S2674"/>
      <c r="T2674"/>
    </row>
    <row r="2675" spans="1:20" s="97" customFormat="1" hidden="1" x14ac:dyDescent="0.3">
      <c r="A2675" s="798" t="s">
        <v>746</v>
      </c>
      <c r="B2675" s="982"/>
      <c r="C2675" s="879" t="s">
        <v>747</v>
      </c>
      <c r="D2675" s="880"/>
      <c r="E2675" s="881"/>
      <c r="F2675" s="676"/>
      <c r="G2675" s="992"/>
      <c r="H2675" s="883">
        <v>1235.76</v>
      </c>
      <c r="I2675" s="993"/>
      <c r="J2675" s="994"/>
      <c r="K2675" s="676"/>
      <c r="L2675" s="610"/>
      <c r="M2675" s="610"/>
      <c r="N2675" s="610"/>
      <c r="O2675" s="676"/>
      <c r="P2675" s="610"/>
      <c r="Q2675" s="610"/>
      <c r="R2675" s="610"/>
      <c r="S2675"/>
      <c r="T2675"/>
    </row>
    <row r="2676" spans="1:20" s="97" customFormat="1" ht="15" hidden="1" thickBot="1" x14ac:dyDescent="0.35">
      <c r="A2676" s="798" t="s">
        <v>748</v>
      </c>
      <c r="B2676" s="982"/>
      <c r="C2676" s="886"/>
      <c r="D2676" s="887"/>
      <c r="E2676" s="859"/>
      <c r="F2676" s="860" t="s">
        <v>749</v>
      </c>
      <c r="G2676" s="995"/>
      <c r="H2676" s="996">
        <v>5036</v>
      </c>
      <c r="I2676" s="890"/>
      <c r="J2676" s="997">
        <v>286932</v>
      </c>
      <c r="K2676" s="676"/>
      <c r="L2676" s="610"/>
      <c r="M2676" s="610"/>
      <c r="N2676" s="610"/>
      <c r="O2676" s="676"/>
      <c r="P2676" s="610"/>
      <c r="Q2676" s="610"/>
      <c r="R2676" s="610"/>
      <c r="S2676"/>
      <c r="T2676"/>
    </row>
    <row r="2677" spans="1:20" s="97" customFormat="1" hidden="1" x14ac:dyDescent="0.3">
      <c r="A2677" s="809" t="s">
        <v>706</v>
      </c>
      <c r="B2677" s="810"/>
      <c r="C2677" s="891"/>
      <c r="D2677" s="892"/>
      <c r="E2677" s="893"/>
      <c r="F2677" s="893"/>
      <c r="G2677" s="893"/>
      <c r="H2677" s="894"/>
      <c r="I2677" s="676"/>
      <c r="J2677" s="677"/>
      <c r="K2677" s="676"/>
      <c r="L2677" s="610"/>
      <c r="M2677" s="610"/>
      <c r="N2677" s="610"/>
      <c r="O2677" s="676"/>
      <c r="P2677" s="610"/>
      <c r="Q2677" s="610"/>
      <c r="R2677" s="610"/>
      <c r="S2677"/>
      <c r="T2677"/>
    </row>
    <row r="2678" spans="1:20" s="97" customFormat="1" hidden="1" x14ac:dyDescent="0.3">
      <c r="A2678" s="815"/>
      <c r="B2678" s="810"/>
      <c r="C2678" s="811"/>
      <c r="D2678" s="812"/>
      <c r="E2678" s="813"/>
      <c r="F2678" s="813"/>
      <c r="G2678" s="813"/>
      <c r="H2678" s="814"/>
      <c r="I2678" s="676"/>
      <c r="J2678" s="677"/>
      <c r="K2678" s="676"/>
      <c r="L2678" s="610"/>
      <c r="M2678" s="610"/>
      <c r="N2678" s="610"/>
      <c r="O2678" s="676"/>
      <c r="P2678" s="610"/>
      <c r="Q2678" s="610"/>
      <c r="R2678" s="610"/>
      <c r="S2678"/>
      <c r="T2678"/>
    </row>
    <row r="2679" spans="1:20" s="97" customFormat="1" hidden="1" x14ac:dyDescent="0.3">
      <c r="A2679" s="815"/>
      <c r="B2679" s="810"/>
      <c r="C2679" s="816" t="s">
        <v>707</v>
      </c>
      <c r="D2679" s="817"/>
      <c r="E2679" s="818"/>
      <c r="F2679" s="818"/>
      <c r="G2679" s="818"/>
      <c r="H2679" s="819"/>
      <c r="I2679" s="676"/>
      <c r="J2679" s="677"/>
      <c r="K2679" s="676"/>
      <c r="L2679" s="610"/>
      <c r="M2679" s="610"/>
      <c r="N2679" s="610"/>
      <c r="O2679" s="676"/>
      <c r="P2679" s="610"/>
      <c r="Q2679" s="610"/>
      <c r="R2679" s="610"/>
      <c r="S2679"/>
      <c r="T2679" t="s">
        <v>708</v>
      </c>
    </row>
    <row r="2680" spans="1:20" s="97" customFormat="1" hidden="1" x14ac:dyDescent="0.3">
      <c r="A2680" s="815"/>
      <c r="B2680" s="810"/>
      <c r="C2680" s="820"/>
      <c r="D2680" s="821"/>
      <c r="E2680" s="822"/>
      <c r="F2680" s="822"/>
      <c r="G2680" s="822"/>
      <c r="H2680" s="823"/>
      <c r="I2680" s="676"/>
      <c r="J2680" s="677"/>
      <c r="K2680" s="676"/>
      <c r="L2680" s="610"/>
      <c r="M2680" s="610"/>
      <c r="N2680" s="610"/>
      <c r="O2680" s="676"/>
      <c r="P2680" s="610"/>
      <c r="Q2680" s="610"/>
      <c r="R2680" s="610"/>
      <c r="S2680"/>
      <c r="T2680"/>
    </row>
    <row r="2681" spans="1:20" s="97" customFormat="1" hidden="1" x14ac:dyDescent="0.3">
      <c r="A2681" s="815"/>
      <c r="B2681" s="810"/>
      <c r="C2681" s="820"/>
      <c r="D2681" s="821"/>
      <c r="E2681" s="822"/>
      <c r="F2681" s="822"/>
      <c r="G2681" s="822"/>
      <c r="H2681" s="823"/>
      <c r="I2681" s="676"/>
      <c r="J2681" s="677"/>
      <c r="K2681" s="676"/>
      <c r="L2681" s="610"/>
      <c r="M2681" s="610"/>
      <c r="N2681" s="610"/>
      <c r="O2681" s="676"/>
      <c r="P2681" s="610"/>
      <c r="Q2681" s="610"/>
      <c r="R2681" s="610"/>
      <c r="S2681"/>
      <c r="T2681"/>
    </row>
    <row r="2682" spans="1:20" s="97" customFormat="1" hidden="1" x14ac:dyDescent="0.3">
      <c r="A2682" s="815"/>
      <c r="B2682" s="810"/>
      <c r="C2682" s="811"/>
      <c r="D2682" s="812"/>
      <c r="E2682" s="813"/>
      <c r="F2682" s="813"/>
      <c r="G2682" s="813"/>
      <c r="H2682" s="814"/>
      <c r="I2682" s="676"/>
      <c r="J2682" s="677"/>
      <c r="K2682" s="676"/>
      <c r="L2682" s="610"/>
      <c r="M2682" s="610"/>
      <c r="N2682" s="610"/>
      <c r="O2682" s="676"/>
      <c r="P2682" s="610"/>
      <c r="Q2682" s="610"/>
      <c r="R2682" s="610"/>
      <c r="S2682"/>
      <c r="T2682"/>
    </row>
    <row r="2683" spans="1:20" s="97" customFormat="1" hidden="1" x14ac:dyDescent="0.3">
      <c r="A2683" s="815"/>
      <c r="B2683" s="810"/>
      <c r="C2683" s="824" t="s">
        <v>709</v>
      </c>
      <c r="D2683" s="812"/>
      <c r="E2683" s="813"/>
      <c r="F2683" s="825" t="s">
        <v>710</v>
      </c>
      <c r="G2683" s="813"/>
      <c r="H2683" s="814"/>
      <c r="I2683" s="676"/>
      <c r="J2683" s="677"/>
      <c r="K2683" s="676"/>
      <c r="L2683" s="610"/>
      <c r="M2683" s="610"/>
      <c r="N2683" s="610"/>
      <c r="O2683" s="676"/>
      <c r="P2683" s="610"/>
      <c r="Q2683" s="610"/>
      <c r="R2683" s="610"/>
      <c r="S2683"/>
      <c r="T2683" t="s">
        <v>708</v>
      </c>
    </row>
    <row r="2684" spans="1:20" s="97" customFormat="1" hidden="1" x14ac:dyDescent="0.3">
      <c r="A2684"/>
      <c r="B2684"/>
      <c r="C2684" s="196"/>
      <c r="D2684"/>
      <c r="E2684"/>
      <c r="F2684"/>
      <c r="G2684"/>
      <c r="H2684" s="197"/>
      <c r="I2684" s="676"/>
      <c r="J2684" s="677"/>
      <c r="K2684" s="676"/>
      <c r="L2684" s="610"/>
      <c r="M2684" s="610"/>
      <c r="N2684" s="610"/>
      <c r="O2684" s="676"/>
      <c r="P2684" s="610"/>
      <c r="Q2684" s="610"/>
      <c r="R2684" s="610"/>
      <c r="S2684"/>
      <c r="T2684"/>
    </row>
    <row r="2685" spans="1:20" s="97" customFormat="1" hidden="1" x14ac:dyDescent="0.3">
      <c r="A2685"/>
      <c r="B2685"/>
      <c r="C2685" s="196"/>
      <c r="D2685"/>
      <c r="E2685"/>
      <c r="F2685"/>
      <c r="G2685"/>
      <c r="H2685" s="197"/>
      <c r="I2685" s="676"/>
      <c r="J2685" s="677"/>
      <c r="K2685" s="676"/>
      <c r="L2685" s="610"/>
      <c r="M2685" s="610"/>
      <c r="N2685" s="610"/>
      <c r="O2685" s="676"/>
      <c r="P2685" s="610"/>
      <c r="Q2685" s="610"/>
      <c r="R2685" s="610"/>
      <c r="S2685"/>
      <c r="T2685"/>
    </row>
    <row r="2686" spans="1:20" s="97" customFormat="1" hidden="1" x14ac:dyDescent="0.3">
      <c r="A2686" s="815"/>
      <c r="B2686" s="810"/>
      <c r="C2686" s="826" t="s">
        <v>711</v>
      </c>
      <c r="D2686" s="827"/>
      <c r="E2686" s="813"/>
      <c r="F2686" s="828" t="s">
        <v>711</v>
      </c>
      <c r="G2686" s="818"/>
      <c r="H2686" s="819"/>
      <c r="I2686" s="676"/>
      <c r="J2686" s="677"/>
      <c r="K2686" s="676"/>
      <c r="L2686" s="610"/>
      <c r="M2686" s="610"/>
      <c r="N2686" s="610"/>
      <c r="O2686" s="676"/>
      <c r="P2686" s="610"/>
      <c r="Q2686" s="610"/>
      <c r="R2686" s="610"/>
      <c r="S2686"/>
      <c r="T2686" t="s">
        <v>708</v>
      </c>
    </row>
    <row r="2687" spans="1:20" s="97" customFormat="1" hidden="1" x14ac:dyDescent="0.3">
      <c r="A2687" s="815"/>
      <c r="B2687" s="810"/>
      <c r="C2687" s="829" t="s">
        <v>712</v>
      </c>
      <c r="D2687" s="821"/>
      <c r="E2687" s="813"/>
      <c r="F2687" s="830" t="s">
        <v>712</v>
      </c>
      <c r="G2687" s="822"/>
      <c r="H2687" s="823"/>
      <c r="I2687" s="676"/>
      <c r="J2687" s="677"/>
      <c r="K2687" s="676"/>
      <c r="L2687" s="610"/>
      <c r="M2687" s="610"/>
      <c r="N2687" s="610"/>
      <c r="O2687" s="676"/>
      <c r="P2687" s="610"/>
      <c r="Q2687" s="610"/>
      <c r="R2687" s="610"/>
      <c r="S2687"/>
      <c r="T2687" t="s">
        <v>708</v>
      </c>
    </row>
    <row r="2688" spans="1:20" s="97" customFormat="1" hidden="1" x14ac:dyDescent="0.3">
      <c r="A2688" s="815"/>
      <c r="B2688" s="810"/>
      <c r="C2688" s="831" t="s">
        <v>713</v>
      </c>
      <c r="D2688" s="812"/>
      <c r="E2688" s="813"/>
      <c r="F2688" s="810" t="s">
        <v>714</v>
      </c>
      <c r="G2688" s="813"/>
      <c r="H2688" s="814"/>
      <c r="I2688" s="676"/>
      <c r="J2688" s="677"/>
      <c r="K2688" s="676"/>
      <c r="L2688" s="610"/>
      <c r="M2688" s="610"/>
      <c r="N2688" s="610"/>
      <c r="O2688" s="676"/>
      <c r="P2688" s="610"/>
      <c r="Q2688" s="610"/>
      <c r="R2688" s="610"/>
      <c r="S2688"/>
      <c r="T2688" t="s">
        <v>708</v>
      </c>
    </row>
    <row r="2689" spans="1:30" s="97" customFormat="1" ht="15" hidden="1" thickBot="1" x14ac:dyDescent="0.35">
      <c r="A2689" s="832" t="s">
        <v>715</v>
      </c>
      <c r="B2689" s="810"/>
      <c r="C2689" s="833"/>
      <c r="D2689" s="834"/>
      <c r="E2689" s="835"/>
      <c r="F2689" s="835"/>
      <c r="G2689" s="835"/>
      <c r="H2689" s="836"/>
      <c r="I2689" s="676"/>
      <c r="J2689" s="677">
        <v>0</v>
      </c>
      <c r="K2689" s="676"/>
      <c r="L2689" s="610"/>
      <c r="M2689" s="610"/>
      <c r="N2689" s="610"/>
      <c r="O2689" s="676"/>
      <c r="P2689" s="610"/>
      <c r="Q2689" s="610"/>
      <c r="R2689" s="610"/>
      <c r="S2689"/>
      <c r="T2689"/>
    </row>
    <row r="2690" spans="1:30" s="97" customFormat="1" x14ac:dyDescent="0.3">
      <c r="A2690"/>
      <c r="B2690"/>
      <c r="C2690" s="32"/>
      <c r="D2690" s="102"/>
      <c r="E2690" s="32"/>
      <c r="F2690" s="32"/>
      <c r="G2690" s="32"/>
      <c r="H2690" s="32"/>
      <c r="I2690" s="676"/>
      <c r="J2690" s="677"/>
      <c r="K2690" s="676"/>
      <c r="L2690" s="610"/>
      <c r="M2690" s="610"/>
      <c r="N2690" s="610"/>
      <c r="O2690" s="676"/>
      <c r="P2690" s="610"/>
      <c r="Q2690" s="610"/>
      <c r="R2690" s="610"/>
      <c r="S2690"/>
      <c r="T2690"/>
    </row>
    <row r="2691" spans="1:30" s="97" customFormat="1" ht="15" thickBot="1" x14ac:dyDescent="0.35">
      <c r="A2691"/>
      <c r="B2691"/>
      <c r="C2691" s="32"/>
      <c r="D2691" s="102"/>
      <c r="E2691" s="32"/>
      <c r="F2691" s="32"/>
      <c r="G2691" s="32"/>
      <c r="H2691" s="32"/>
      <c r="I2691" s="676"/>
      <c r="J2691" s="677"/>
      <c r="K2691" s="676"/>
      <c r="L2691" s="610"/>
      <c r="M2691" s="610"/>
      <c r="N2691" s="610"/>
      <c r="O2691" s="676"/>
      <c r="P2691" s="610"/>
      <c r="Q2691" s="610"/>
      <c r="R2691" s="610"/>
      <c r="S2691"/>
      <c r="T2691"/>
    </row>
    <row r="2692" spans="1:30" s="97" customFormat="1" ht="24" hidden="1" customHeight="1" x14ac:dyDescent="0.35">
      <c r="A2692" s="678" t="s">
        <v>647</v>
      </c>
      <c r="B2692" s="678"/>
      <c r="C2692" s="679" t="s">
        <v>648</v>
      </c>
      <c r="D2692" s="680"/>
      <c r="E2692" s="680"/>
      <c r="F2692" s="680"/>
      <c r="G2692" s="680"/>
      <c r="H2692" s="681" t="s">
        <v>1062</v>
      </c>
      <c r="I2692" s="676"/>
      <c r="J2692" s="677"/>
      <c r="K2692" s="676"/>
      <c r="L2692" s="610"/>
      <c r="M2692" s="610"/>
      <c r="N2692" s="610"/>
      <c r="O2692" s="676"/>
      <c r="P2692" s="610"/>
      <c r="Q2692" s="610"/>
      <c r="R2692" s="610"/>
      <c r="S2692"/>
      <c r="T2692"/>
    </row>
    <row r="2693" spans="1:30" s="97" customFormat="1" ht="15" hidden="1" thickBot="1" x14ac:dyDescent="0.35">
      <c r="A2693" s="678" t="s">
        <v>650</v>
      </c>
      <c r="B2693" s="678"/>
      <c r="C2693" s="682" t="s">
        <v>651</v>
      </c>
      <c r="D2693" s="683" t="s">
        <v>48</v>
      </c>
      <c r="E2693" s="684"/>
      <c r="F2693" s="685" t="s">
        <v>652</v>
      </c>
      <c r="G2693" s="683"/>
      <c r="H2693" s="686"/>
      <c r="I2693" s="676"/>
      <c r="J2693" s="677">
        <v>0</v>
      </c>
      <c r="K2693" s="676"/>
      <c r="L2693" s="610"/>
      <c r="M2693" s="610"/>
      <c r="N2693" s="610"/>
      <c r="O2693" s="676"/>
      <c r="P2693" s="610"/>
      <c r="Q2693" s="610"/>
      <c r="R2693" s="610"/>
      <c r="S2693"/>
      <c r="T2693"/>
    </row>
    <row r="2694" spans="1:30" s="97" customFormat="1" ht="15" hidden="1" thickBot="1" x14ac:dyDescent="0.35">
      <c r="A2694"/>
      <c r="B2694"/>
      <c r="C2694" s="687"/>
      <c r="D2694" s="688"/>
      <c r="E2694" s="688"/>
      <c r="F2694" s="688"/>
      <c r="G2694" s="688"/>
      <c r="H2694" s="689"/>
      <c r="I2694" s="676"/>
      <c r="J2694" s="677"/>
      <c r="K2694" s="676"/>
      <c r="L2694" s="610"/>
      <c r="M2694" s="610"/>
      <c r="N2694" s="610"/>
      <c r="O2694" s="676"/>
      <c r="P2694" s="610"/>
      <c r="Q2694" s="610"/>
      <c r="R2694" s="610"/>
      <c r="S2694"/>
      <c r="T2694"/>
    </row>
    <row r="2695" spans="1:30" s="97" customFormat="1" x14ac:dyDescent="0.3">
      <c r="A2695" s="690" t="s">
        <v>653</v>
      </c>
      <c r="B2695" s="618"/>
      <c r="C2695" s="691" t="s">
        <v>95</v>
      </c>
      <c r="D2695" s="692"/>
      <c r="E2695" s="692"/>
      <c r="F2695" s="693" t="s">
        <v>94</v>
      </c>
      <c r="G2695" s="694" t="s">
        <v>654</v>
      </c>
      <c r="H2695" s="695" t="s">
        <v>655</v>
      </c>
      <c r="I2695" s="696" t="s">
        <v>656</v>
      </c>
      <c r="J2695" s="998" t="s">
        <v>103</v>
      </c>
      <c r="K2695" s="676"/>
      <c r="L2695" s="849">
        <v>2695</v>
      </c>
      <c r="M2695" s="850">
        <v>119</v>
      </c>
      <c r="N2695" s="851" t="s">
        <v>246</v>
      </c>
      <c r="O2695" s="852" t="s">
        <v>1063</v>
      </c>
      <c r="P2695" s="850" t="s">
        <v>1060</v>
      </c>
      <c r="Q2695" s="850" t="s">
        <v>365</v>
      </c>
      <c r="R2695" s="610"/>
      <c r="S2695"/>
      <c r="T2695"/>
    </row>
    <row r="2696" spans="1:30" s="97" customFormat="1" ht="24" customHeight="1" x14ac:dyDescent="0.3">
      <c r="A2696" s="698" t="s">
        <v>1064</v>
      </c>
      <c r="B2696" s="618"/>
      <c r="C2696" s="699" t="s">
        <v>247</v>
      </c>
      <c r="D2696" s="700"/>
      <c r="E2696" s="701"/>
      <c r="F2696" s="702">
        <v>0</v>
      </c>
      <c r="G2696" s="703" t="s">
        <v>121</v>
      </c>
      <c r="H2696" s="911">
        <v>6</v>
      </c>
      <c r="I2696" s="912">
        <v>6</v>
      </c>
      <c r="J2696" s="706"/>
      <c r="K2696" s="676"/>
      <c r="L2696" s="849">
        <v>2696</v>
      </c>
      <c r="M2696" s="850">
        <v>119</v>
      </c>
      <c r="N2696" s="851" t="s">
        <v>246</v>
      </c>
      <c r="O2696" s="852" t="s">
        <v>1063</v>
      </c>
      <c r="P2696" s="850" t="s">
        <v>1060</v>
      </c>
      <c r="Q2696" s="850" t="s">
        <v>365</v>
      </c>
      <c r="R2696" s="610"/>
      <c r="S2696"/>
      <c r="T2696"/>
      <c r="AB2696" s="97">
        <v>0</v>
      </c>
      <c r="AC2696" s="97">
        <v>0</v>
      </c>
      <c r="AD2696" s="97">
        <v>0</v>
      </c>
    </row>
    <row r="2697" spans="1:30" s="97" customFormat="1" x14ac:dyDescent="0.3">
      <c r="A2697" s="707"/>
      <c r="B2697" s="708"/>
      <c r="C2697" s="709"/>
      <c r="D2697" s="710"/>
      <c r="E2697" s="711"/>
      <c r="F2697" s="712"/>
      <c r="G2697" s="934"/>
      <c r="H2697" s="935"/>
      <c r="I2697" s="936"/>
      <c r="J2697" s="934"/>
      <c r="K2697" s="676"/>
      <c r="L2697" s="849">
        <v>2697</v>
      </c>
      <c r="M2697" s="850">
        <v>119</v>
      </c>
      <c r="N2697" s="851" t="s">
        <v>246</v>
      </c>
      <c r="O2697" s="852" t="s">
        <v>1063</v>
      </c>
      <c r="P2697" s="850" t="s">
        <v>1060</v>
      </c>
      <c r="Q2697" s="850" t="s">
        <v>365</v>
      </c>
      <c r="R2697" s="610"/>
      <c r="S2697"/>
      <c r="T2697"/>
    </row>
    <row r="2698" spans="1:30" s="97" customFormat="1" x14ac:dyDescent="0.3">
      <c r="A2698" s="716" t="s">
        <v>660</v>
      </c>
      <c r="B2698" s="708"/>
      <c r="C2698" s="717" t="s">
        <v>661</v>
      </c>
      <c r="D2698" s="718" t="s">
        <v>662</v>
      </c>
      <c r="E2698" s="718" t="s">
        <v>780</v>
      </c>
      <c r="F2698" s="719" t="s">
        <v>664</v>
      </c>
      <c r="G2698" s="937" t="s">
        <v>665</v>
      </c>
      <c r="H2698" s="938" t="s">
        <v>666</v>
      </c>
      <c r="I2698" s="939"/>
      <c r="J2698" s="940"/>
      <c r="K2698" s="676"/>
      <c r="L2698" s="849">
        <v>2698</v>
      </c>
      <c r="M2698" s="850">
        <v>119</v>
      </c>
      <c r="N2698" s="851" t="s">
        <v>246</v>
      </c>
      <c r="O2698" s="852" t="s">
        <v>1063</v>
      </c>
      <c r="P2698" s="850" t="s">
        <v>1060</v>
      </c>
      <c r="Q2698" s="850" t="s">
        <v>365</v>
      </c>
      <c r="R2698" s="610"/>
      <c r="S2698"/>
      <c r="T2698"/>
    </row>
    <row r="2699" spans="1:30" s="97" customFormat="1" x14ac:dyDescent="0.3">
      <c r="A2699" s="707">
        <v>108033</v>
      </c>
      <c r="B2699" s="708"/>
      <c r="C2699" s="724" t="s">
        <v>247</v>
      </c>
      <c r="D2699" s="725" t="s">
        <v>121</v>
      </c>
      <c r="E2699" s="726">
        <v>1</v>
      </c>
      <c r="F2699" s="727"/>
      <c r="G2699" s="941">
        <v>10015</v>
      </c>
      <c r="H2699" s="942">
        <v>10015</v>
      </c>
      <c r="I2699" s="943">
        <v>6</v>
      </c>
      <c r="J2699" s="944">
        <v>60090</v>
      </c>
      <c r="K2699" s="676"/>
      <c r="L2699" s="849">
        <v>2699</v>
      </c>
      <c r="M2699" s="850">
        <v>119</v>
      </c>
      <c r="N2699" s="851" t="s">
        <v>246</v>
      </c>
      <c r="O2699" s="852" t="s">
        <v>1063</v>
      </c>
      <c r="P2699" s="850" t="s">
        <v>1060</v>
      </c>
      <c r="Q2699" s="850" t="s">
        <v>365</v>
      </c>
      <c r="R2699" s="610"/>
      <c r="S2699"/>
      <c r="T2699"/>
      <c r="AB2699" s="97">
        <v>0</v>
      </c>
      <c r="AC2699" s="97">
        <v>0</v>
      </c>
      <c r="AD2699" s="97">
        <v>0</v>
      </c>
    </row>
    <row r="2700" spans="1:30" s="97" customFormat="1" x14ac:dyDescent="0.3">
      <c r="A2700" s="707">
        <v>103221</v>
      </c>
      <c r="B2700" s="708" t="s">
        <v>667</v>
      </c>
      <c r="C2700" s="724" t="s">
        <v>1065</v>
      </c>
      <c r="D2700" s="725" t="s">
        <v>132</v>
      </c>
      <c r="E2700" s="726">
        <v>3.5000000000000003E-2</v>
      </c>
      <c r="F2700" s="727"/>
      <c r="G2700" s="941">
        <v>49747</v>
      </c>
      <c r="H2700" s="942">
        <v>1741.14</v>
      </c>
      <c r="I2700" s="945">
        <v>0.21000000000000002</v>
      </c>
      <c r="J2700" s="946">
        <v>10446.84</v>
      </c>
      <c r="K2700" s="676"/>
      <c r="L2700" s="849">
        <v>2700</v>
      </c>
      <c r="M2700" s="850">
        <v>119</v>
      </c>
      <c r="N2700" s="851" t="s">
        <v>246</v>
      </c>
      <c r="O2700" s="852" t="s">
        <v>1063</v>
      </c>
      <c r="P2700" s="850" t="s">
        <v>1060</v>
      </c>
      <c r="Q2700" s="850" t="s">
        <v>365</v>
      </c>
      <c r="R2700" s="610"/>
      <c r="S2700"/>
      <c r="T2700"/>
      <c r="AB2700" s="97">
        <v>0</v>
      </c>
      <c r="AC2700" s="97">
        <v>0</v>
      </c>
      <c r="AD2700" s="97">
        <v>0</v>
      </c>
    </row>
    <row r="2701" spans="1:30" s="97" customFormat="1" x14ac:dyDescent="0.3">
      <c r="A2701" s="738"/>
      <c r="B2701" s="708"/>
      <c r="C2701" s="739"/>
      <c r="D2701" s="740"/>
      <c r="E2701" s="741"/>
      <c r="F2701" s="742"/>
      <c r="G2701" s="947"/>
      <c r="H2701" s="948"/>
      <c r="I2701" s="949"/>
      <c r="J2701" s="746"/>
      <c r="K2701" s="676"/>
      <c r="L2701" s="849">
        <v>2701</v>
      </c>
      <c r="M2701" s="850">
        <v>119</v>
      </c>
      <c r="N2701" s="851" t="s">
        <v>246</v>
      </c>
      <c r="O2701" s="852" t="s">
        <v>1063</v>
      </c>
      <c r="P2701" s="850" t="s">
        <v>1060</v>
      </c>
      <c r="Q2701" s="850" t="s">
        <v>365</v>
      </c>
      <c r="R2701" s="610"/>
      <c r="S2701"/>
      <c r="T2701"/>
    </row>
    <row r="2702" spans="1:30" s="97" customFormat="1" x14ac:dyDescent="0.3">
      <c r="A2702" s="747" t="s">
        <v>675</v>
      </c>
      <c r="B2702" s="708"/>
      <c r="C2702" s="709"/>
      <c r="D2702" s="710"/>
      <c r="E2702" s="711"/>
      <c r="F2702" s="748"/>
      <c r="G2702" s="749" t="s">
        <v>676</v>
      </c>
      <c r="H2702" s="950">
        <v>11756.14</v>
      </c>
      <c r="I2702" s="939"/>
      <c r="J2702" s="951">
        <v>70536.84</v>
      </c>
      <c r="K2702" s="676"/>
      <c r="L2702" s="849">
        <v>2702</v>
      </c>
      <c r="M2702" s="850">
        <v>119</v>
      </c>
      <c r="N2702" s="851" t="s">
        <v>246</v>
      </c>
      <c r="O2702" s="852" t="s">
        <v>1063</v>
      </c>
      <c r="P2702" s="850" t="s">
        <v>1060</v>
      </c>
      <c r="Q2702" s="850" t="s">
        <v>365</v>
      </c>
      <c r="R2702" s="610"/>
      <c r="S2702"/>
      <c r="T2702"/>
    </row>
    <row r="2703" spans="1:30" s="97" customFormat="1" x14ac:dyDescent="0.3">
      <c r="A2703" s="747" t="s">
        <v>677</v>
      </c>
      <c r="B2703" s="708"/>
      <c r="C2703" s="709"/>
      <c r="D2703" s="710"/>
      <c r="E2703" s="711"/>
      <c r="F2703" s="712"/>
      <c r="G2703" s="952"/>
      <c r="H2703" s="953"/>
      <c r="I2703" s="954"/>
      <c r="J2703" s="955"/>
      <c r="K2703" s="676"/>
      <c r="L2703" s="849">
        <v>2703</v>
      </c>
      <c r="M2703" s="850">
        <v>119</v>
      </c>
      <c r="N2703" s="851" t="s">
        <v>246</v>
      </c>
      <c r="O2703" s="852" t="s">
        <v>1063</v>
      </c>
      <c r="P2703" s="850" t="s">
        <v>1060</v>
      </c>
      <c r="Q2703" s="850" t="s">
        <v>365</v>
      </c>
      <c r="R2703" s="610"/>
      <c r="S2703"/>
      <c r="T2703"/>
    </row>
    <row r="2704" spans="1:30" s="97" customFormat="1" x14ac:dyDescent="0.3">
      <c r="A2704" s="716" t="s">
        <v>678</v>
      </c>
      <c r="B2704" s="708"/>
      <c r="C2704" s="756" t="s">
        <v>679</v>
      </c>
      <c r="D2704" s="757" t="s">
        <v>680</v>
      </c>
      <c r="E2704" s="757" t="s">
        <v>681</v>
      </c>
      <c r="F2704" s="758" t="s">
        <v>682</v>
      </c>
      <c r="G2704" s="956" t="s">
        <v>785</v>
      </c>
      <c r="H2704" s="957" t="s">
        <v>98</v>
      </c>
      <c r="I2704" s="958"/>
      <c r="J2704" s="959"/>
      <c r="K2704" s="676"/>
      <c r="L2704" s="849">
        <v>2704</v>
      </c>
      <c r="M2704" s="850">
        <v>119</v>
      </c>
      <c r="N2704" s="851" t="s">
        <v>246</v>
      </c>
      <c r="O2704" s="852" t="s">
        <v>1063</v>
      </c>
      <c r="P2704" s="850" t="s">
        <v>1060</v>
      </c>
      <c r="Q2704" s="850" t="s">
        <v>365</v>
      </c>
      <c r="R2704" s="610"/>
      <c r="S2704"/>
      <c r="T2704"/>
    </row>
    <row r="2705" spans="1:30" s="97" customFormat="1" x14ac:dyDescent="0.3">
      <c r="A2705" s="707">
        <v>200007</v>
      </c>
      <c r="B2705" s="763" t="s">
        <v>679</v>
      </c>
      <c r="C2705" s="724" t="s">
        <v>684</v>
      </c>
      <c r="D2705" s="999">
        <v>172095</v>
      </c>
      <c r="E2705" s="765">
        <v>1.8</v>
      </c>
      <c r="F2705" s="965">
        <v>309771</v>
      </c>
      <c r="G2705" s="966">
        <v>66.66</v>
      </c>
      <c r="H2705" s="768">
        <v>4647.0200000000004</v>
      </c>
      <c r="I2705" s="967">
        <v>9.0009000900090008E-2</v>
      </c>
      <c r="J2705" s="968">
        <v>27882.120000000003</v>
      </c>
      <c r="K2705" s="676"/>
      <c r="L2705" s="849">
        <v>2705</v>
      </c>
      <c r="M2705" s="850">
        <v>119</v>
      </c>
      <c r="N2705" s="851" t="s">
        <v>246</v>
      </c>
      <c r="O2705" s="852" t="s">
        <v>1063</v>
      </c>
      <c r="P2705" s="850" t="s">
        <v>1060</v>
      </c>
      <c r="Q2705" s="850" t="s">
        <v>365</v>
      </c>
      <c r="R2705" s="610"/>
      <c r="S2705"/>
      <c r="T2705"/>
      <c r="AB2705" s="97">
        <v>0</v>
      </c>
      <c r="AC2705" s="97">
        <v>0</v>
      </c>
      <c r="AD2705" s="97">
        <v>0</v>
      </c>
    </row>
    <row r="2706" spans="1:30" s="97" customFormat="1" x14ac:dyDescent="0.3">
      <c r="A2706" s="738"/>
      <c r="B2706" s="708"/>
      <c r="C2706" s="739"/>
      <c r="D2706" s="740"/>
      <c r="E2706" s="741"/>
      <c r="F2706" s="742"/>
      <c r="G2706" s="947"/>
      <c r="H2706" s="948"/>
      <c r="I2706" s="949"/>
      <c r="J2706" s="746"/>
      <c r="K2706" s="676"/>
      <c r="L2706" s="849">
        <v>2706</v>
      </c>
      <c r="M2706" s="850">
        <v>119</v>
      </c>
      <c r="N2706" s="851" t="s">
        <v>246</v>
      </c>
      <c r="O2706" s="852" t="s">
        <v>1063</v>
      </c>
      <c r="P2706" s="850" t="s">
        <v>1060</v>
      </c>
      <c r="Q2706" s="850" t="s">
        <v>365</v>
      </c>
      <c r="R2706" s="610"/>
      <c r="S2706"/>
      <c r="T2706"/>
    </row>
    <row r="2707" spans="1:30" s="97" customFormat="1" x14ac:dyDescent="0.3">
      <c r="A2707" s="747" t="s">
        <v>685</v>
      </c>
      <c r="B2707" s="708"/>
      <c r="C2707" s="709"/>
      <c r="D2707" s="710"/>
      <c r="E2707" s="711"/>
      <c r="F2707" s="771"/>
      <c r="G2707" s="772" t="s">
        <v>686</v>
      </c>
      <c r="H2707" s="969">
        <v>4647.0200000000004</v>
      </c>
      <c r="I2707" s="963"/>
      <c r="J2707" s="970">
        <v>27882.120000000003</v>
      </c>
      <c r="K2707" s="676"/>
      <c r="L2707" s="849">
        <v>2707</v>
      </c>
      <c r="M2707" s="850">
        <v>119</v>
      </c>
      <c r="N2707" s="851" t="s">
        <v>246</v>
      </c>
      <c r="O2707" s="852" t="s">
        <v>1063</v>
      </c>
      <c r="P2707" s="850" t="s">
        <v>1060</v>
      </c>
      <c r="Q2707" s="850" t="s">
        <v>365</v>
      </c>
      <c r="R2707" s="610"/>
      <c r="S2707"/>
      <c r="T2707"/>
    </row>
    <row r="2708" spans="1:30" s="97" customFormat="1" x14ac:dyDescent="0.3">
      <c r="A2708" s="747" t="s">
        <v>687</v>
      </c>
      <c r="B2708" s="708"/>
      <c r="C2708" s="709"/>
      <c r="D2708" s="710"/>
      <c r="E2708" s="711"/>
      <c r="F2708" s="712"/>
      <c r="G2708" s="952"/>
      <c r="H2708" s="953"/>
      <c r="I2708" s="954"/>
      <c r="J2708" s="955"/>
      <c r="K2708" s="676"/>
      <c r="L2708" s="849">
        <v>2708</v>
      </c>
      <c r="M2708" s="850">
        <v>119</v>
      </c>
      <c r="N2708" s="851" t="s">
        <v>246</v>
      </c>
      <c r="O2708" s="852" t="s">
        <v>1063</v>
      </c>
      <c r="P2708" s="850" t="s">
        <v>1060</v>
      </c>
      <c r="Q2708" s="850" t="s">
        <v>365</v>
      </c>
      <c r="R2708" s="610"/>
      <c r="S2708"/>
      <c r="T2708"/>
    </row>
    <row r="2709" spans="1:30" s="97" customFormat="1" x14ac:dyDescent="0.3">
      <c r="A2709" s="716" t="s">
        <v>688</v>
      </c>
      <c r="B2709" s="708"/>
      <c r="C2709" s="775" t="s">
        <v>689</v>
      </c>
      <c r="D2709" s="776" t="s">
        <v>690</v>
      </c>
      <c r="E2709" s="776" t="s">
        <v>662</v>
      </c>
      <c r="F2709" s="777" t="s">
        <v>691</v>
      </c>
      <c r="G2709" s="971" t="s">
        <v>692</v>
      </c>
      <c r="H2709" s="972" t="s">
        <v>666</v>
      </c>
      <c r="I2709" s="973"/>
      <c r="J2709" s="974"/>
      <c r="K2709" s="676"/>
      <c r="L2709" s="849">
        <v>2709</v>
      </c>
      <c r="M2709" s="850">
        <v>119</v>
      </c>
      <c r="N2709" s="851" t="s">
        <v>246</v>
      </c>
      <c r="O2709" s="852" t="s">
        <v>1063</v>
      </c>
      <c r="P2709" s="850" t="s">
        <v>1060</v>
      </c>
      <c r="Q2709" s="850" t="s">
        <v>365</v>
      </c>
      <c r="R2709" s="610"/>
      <c r="S2709"/>
      <c r="T2709"/>
    </row>
    <row r="2710" spans="1:30" s="97" customFormat="1" x14ac:dyDescent="0.3">
      <c r="A2710" s="707">
        <v>300026</v>
      </c>
      <c r="B2710" s="708" t="s">
        <v>689</v>
      </c>
      <c r="C2710" s="724" t="s">
        <v>693</v>
      </c>
      <c r="D2710" s="725"/>
      <c r="E2710" s="725" t="s">
        <v>694</v>
      </c>
      <c r="F2710" s="782">
        <v>0.05</v>
      </c>
      <c r="G2710" s="941">
        <v>4647.0200000000004</v>
      </c>
      <c r="H2710" s="744">
        <v>232.35</v>
      </c>
      <c r="I2710" s="945">
        <v>0.30000000000000004</v>
      </c>
      <c r="J2710" s="946">
        <v>1394.1</v>
      </c>
      <c r="K2710" s="676"/>
      <c r="L2710" s="849">
        <v>2710</v>
      </c>
      <c r="M2710" s="850">
        <v>119</v>
      </c>
      <c r="N2710" s="851" t="s">
        <v>246</v>
      </c>
      <c r="O2710" s="852" t="s">
        <v>1063</v>
      </c>
      <c r="P2710" s="850" t="s">
        <v>1060</v>
      </c>
      <c r="Q2710" s="850" t="s">
        <v>365</v>
      </c>
      <c r="R2710" s="610"/>
      <c r="S2710"/>
      <c r="T2710"/>
      <c r="AB2710" s="97">
        <v>0</v>
      </c>
      <c r="AC2710" s="97">
        <v>0</v>
      </c>
      <c r="AD2710" s="97">
        <v>0</v>
      </c>
    </row>
    <row r="2711" spans="1:30" s="97" customFormat="1" x14ac:dyDescent="0.3">
      <c r="A2711" s="738"/>
      <c r="B2711" s="708"/>
      <c r="C2711" s="739"/>
      <c r="D2711" s="740"/>
      <c r="E2711" s="741"/>
      <c r="F2711" s="742"/>
      <c r="G2711" s="947"/>
      <c r="H2711" s="948"/>
      <c r="I2711" s="949"/>
      <c r="J2711" s="746"/>
      <c r="K2711" s="676"/>
      <c r="L2711" s="849">
        <v>2711</v>
      </c>
      <c r="M2711" s="850">
        <v>119</v>
      </c>
      <c r="N2711" s="851" t="s">
        <v>246</v>
      </c>
      <c r="O2711" s="852" t="s">
        <v>1063</v>
      </c>
      <c r="P2711" s="850" t="s">
        <v>1060</v>
      </c>
      <c r="Q2711" s="850" t="s">
        <v>365</v>
      </c>
      <c r="R2711" s="610"/>
      <c r="S2711"/>
      <c r="T2711"/>
    </row>
    <row r="2712" spans="1:30" s="97" customFormat="1" x14ac:dyDescent="0.3">
      <c r="A2712" s="747" t="s">
        <v>695</v>
      </c>
      <c r="B2712" s="708"/>
      <c r="C2712" s="709"/>
      <c r="D2712" s="710"/>
      <c r="E2712" s="711"/>
      <c r="F2712" s="783"/>
      <c r="G2712" s="784" t="s">
        <v>696</v>
      </c>
      <c r="H2712" s="975">
        <v>232.35</v>
      </c>
      <c r="I2712" s="963"/>
      <c r="J2712" s="970">
        <v>1394.1</v>
      </c>
      <c r="K2712" s="676"/>
      <c r="L2712" s="849">
        <v>2712</v>
      </c>
      <c r="M2712" s="850">
        <v>119</v>
      </c>
      <c r="N2712" s="851" t="s">
        <v>246</v>
      </c>
      <c r="O2712" s="852" t="s">
        <v>1063</v>
      </c>
      <c r="P2712" s="850" t="s">
        <v>1060</v>
      </c>
      <c r="Q2712" s="850" t="s">
        <v>365</v>
      </c>
      <c r="R2712" s="610"/>
      <c r="S2712"/>
      <c r="T2712"/>
    </row>
    <row r="2713" spans="1:30" s="97" customFormat="1" x14ac:dyDescent="0.3">
      <c r="A2713" s="747" t="s">
        <v>697</v>
      </c>
      <c r="B2713" s="708"/>
      <c r="C2713" s="709"/>
      <c r="D2713" s="710"/>
      <c r="E2713" s="711"/>
      <c r="F2713" s="712"/>
      <c r="G2713" s="952"/>
      <c r="H2713" s="953"/>
      <c r="I2713" s="954"/>
      <c r="J2713" s="955"/>
      <c r="K2713" s="676"/>
      <c r="L2713" s="849">
        <v>2713</v>
      </c>
      <c r="M2713" s="850">
        <v>119</v>
      </c>
      <c r="N2713" s="851" t="s">
        <v>246</v>
      </c>
      <c r="O2713" s="852" t="s">
        <v>1063</v>
      </c>
      <c r="P2713" s="850" t="s">
        <v>1060</v>
      </c>
      <c r="Q2713" s="850" t="s">
        <v>365</v>
      </c>
      <c r="R2713" s="610"/>
      <c r="S2713"/>
      <c r="T2713"/>
    </row>
    <row r="2714" spans="1:30" s="97" customFormat="1" hidden="1" x14ac:dyDescent="0.3">
      <c r="A2714" s="786" t="s">
        <v>698</v>
      </c>
      <c r="B2714" s="787"/>
      <c r="C2714" s="788" t="s">
        <v>699</v>
      </c>
      <c r="D2714" s="789" t="s">
        <v>378</v>
      </c>
      <c r="E2714" s="789" t="s">
        <v>700</v>
      </c>
      <c r="F2714" s="790" t="s">
        <v>701</v>
      </c>
      <c r="G2714" s="976" t="s">
        <v>692</v>
      </c>
      <c r="H2714" s="977" t="s">
        <v>666</v>
      </c>
      <c r="I2714" s="978"/>
      <c r="J2714" s="979"/>
      <c r="K2714" s="676"/>
      <c r="L2714" s="849">
        <v>2714</v>
      </c>
      <c r="M2714" s="850">
        <v>119</v>
      </c>
      <c r="N2714" s="851" t="s">
        <v>246</v>
      </c>
      <c r="O2714" s="852" t="s">
        <v>1063</v>
      </c>
      <c r="P2714" s="850" t="s">
        <v>1060</v>
      </c>
      <c r="Q2714" s="850" t="s">
        <v>365</v>
      </c>
      <c r="R2714" s="610"/>
      <c r="S2714"/>
      <c r="T2714"/>
    </row>
    <row r="2715" spans="1:30" s="97" customFormat="1" hidden="1" x14ac:dyDescent="0.3">
      <c r="A2715" s="707"/>
      <c r="B2715" s="708"/>
      <c r="C2715" s="724"/>
      <c r="D2715" s="725"/>
      <c r="E2715" s="726"/>
      <c r="F2715" s="727"/>
      <c r="G2715" s="941"/>
      <c r="H2715" s="942"/>
      <c r="I2715" s="945"/>
      <c r="J2715" s="946"/>
      <c r="K2715" s="676"/>
      <c r="L2715" s="849">
        <v>2715</v>
      </c>
      <c r="M2715" s="850">
        <v>119</v>
      </c>
      <c r="N2715" s="851" t="s">
        <v>246</v>
      </c>
      <c r="O2715" s="852" t="s">
        <v>1063</v>
      </c>
      <c r="P2715" s="850" t="s">
        <v>1060</v>
      </c>
      <c r="Q2715" s="850" t="s">
        <v>365</v>
      </c>
      <c r="R2715" s="610"/>
      <c r="S2715"/>
      <c r="T2715"/>
    </row>
    <row r="2716" spans="1:30" s="97" customFormat="1" hidden="1" x14ac:dyDescent="0.3">
      <c r="A2716" s="747" t="s">
        <v>702</v>
      </c>
      <c r="B2716" s="787"/>
      <c r="C2716" s="709"/>
      <c r="D2716" s="710"/>
      <c r="E2716" s="711"/>
      <c r="F2716" s="795"/>
      <c r="G2716" s="796" t="s">
        <v>703</v>
      </c>
      <c r="H2716" s="980">
        <v>0</v>
      </c>
      <c r="I2716" s="963"/>
      <c r="J2716" s="964">
        <v>0</v>
      </c>
      <c r="K2716" s="676"/>
      <c r="L2716" s="849">
        <v>2716</v>
      </c>
      <c r="M2716" s="850">
        <v>119</v>
      </c>
      <c r="N2716" s="851" t="s">
        <v>246</v>
      </c>
      <c r="O2716" s="852" t="s">
        <v>1063</v>
      </c>
      <c r="P2716" s="850" t="s">
        <v>1060</v>
      </c>
      <c r="Q2716" s="850" t="s">
        <v>365</v>
      </c>
      <c r="R2716" s="610"/>
      <c r="S2716"/>
      <c r="T2716"/>
    </row>
    <row r="2717" spans="1:30" s="97" customFormat="1" hidden="1" x14ac:dyDescent="0.3">
      <c r="A2717" s="798" t="s">
        <v>704</v>
      </c>
      <c r="B2717" s="981"/>
      <c r="C2717" s="709"/>
      <c r="D2717" s="710"/>
      <c r="E2717" s="711"/>
      <c r="F2717" s="712"/>
      <c r="G2717" s="934"/>
      <c r="H2717" s="935"/>
      <c r="I2717" s="936"/>
      <c r="J2717" s="934"/>
      <c r="K2717" s="676"/>
      <c r="L2717" s="849">
        <v>2717</v>
      </c>
      <c r="M2717" s="850">
        <v>119</v>
      </c>
      <c r="N2717" s="851" t="s">
        <v>246</v>
      </c>
      <c r="O2717" s="852" t="s">
        <v>1063</v>
      </c>
      <c r="P2717" s="850" t="s">
        <v>1060</v>
      </c>
      <c r="Q2717" s="850" t="s">
        <v>365</v>
      </c>
      <c r="R2717" s="610"/>
      <c r="S2717"/>
      <c r="T2717"/>
    </row>
    <row r="2718" spans="1:30" s="97" customFormat="1" ht="15" thickBot="1" x14ac:dyDescent="0.35">
      <c r="A2718" s="798" t="s">
        <v>100</v>
      </c>
      <c r="B2718" s="982"/>
      <c r="C2718" s="857"/>
      <c r="D2718" s="858"/>
      <c r="E2718" s="859"/>
      <c r="F2718" s="860" t="s">
        <v>705</v>
      </c>
      <c r="G2718" s="861"/>
      <c r="H2718" s="983">
        <v>16636</v>
      </c>
      <c r="I2718" s="807"/>
      <c r="J2718" s="984">
        <v>99813</v>
      </c>
      <c r="K2718" s="676"/>
      <c r="L2718" s="849">
        <v>2718</v>
      </c>
      <c r="M2718" s="850">
        <v>119</v>
      </c>
      <c r="N2718" s="851" t="s">
        <v>246</v>
      </c>
      <c r="O2718" s="852" t="s">
        <v>1063</v>
      </c>
      <c r="P2718" s="850" t="s">
        <v>1060</v>
      </c>
      <c r="Q2718" s="850" t="s">
        <v>365</v>
      </c>
      <c r="R2718" s="610"/>
      <c r="S2718"/>
      <c r="T2718"/>
    </row>
    <row r="2719" spans="1:30" s="97" customFormat="1" hidden="1" x14ac:dyDescent="0.3">
      <c r="A2719" s="798" t="s">
        <v>744</v>
      </c>
      <c r="B2719" s="982"/>
      <c r="C2719" s="863" t="s">
        <v>307</v>
      </c>
      <c r="D2719" s="864"/>
      <c r="E2719" s="865"/>
      <c r="F2719" s="895"/>
      <c r="G2719" s="985"/>
      <c r="H2719" s="986"/>
      <c r="I2719" s="987"/>
      <c r="J2719" s="988">
        <v>0</v>
      </c>
      <c r="K2719" s="676"/>
      <c r="L2719" s="610"/>
      <c r="M2719" s="610"/>
      <c r="N2719" s="610"/>
      <c r="O2719" s="676"/>
      <c r="P2719" s="610"/>
      <c r="Q2719" s="610"/>
      <c r="R2719" s="610"/>
      <c r="S2719"/>
      <c r="T2719"/>
    </row>
    <row r="2720" spans="1:30" s="97" customFormat="1" hidden="1" x14ac:dyDescent="0.3">
      <c r="A2720" s="707" t="s">
        <v>313</v>
      </c>
      <c r="B2720" s="982"/>
      <c r="C2720" s="871" t="s">
        <v>285</v>
      </c>
      <c r="D2720" s="872"/>
      <c r="E2720" s="873"/>
      <c r="F2720" s="874">
        <v>0.18</v>
      </c>
      <c r="G2720" s="989"/>
      <c r="H2720" s="876">
        <v>2994.48</v>
      </c>
      <c r="I2720" s="990"/>
      <c r="J2720" s="991"/>
      <c r="K2720" s="676"/>
      <c r="L2720" s="610"/>
      <c r="M2720" s="610"/>
      <c r="N2720" s="610"/>
      <c r="O2720" s="676"/>
      <c r="P2720" s="610"/>
      <c r="Q2720" s="610"/>
      <c r="R2720" s="610"/>
      <c r="S2720"/>
      <c r="T2720"/>
    </row>
    <row r="2721" spans="1:20" s="97" customFormat="1" hidden="1" x14ac:dyDescent="0.3">
      <c r="A2721" s="707" t="s">
        <v>745</v>
      </c>
      <c r="B2721" s="982"/>
      <c r="C2721" s="871" t="s">
        <v>287</v>
      </c>
      <c r="D2721" s="872"/>
      <c r="E2721" s="873"/>
      <c r="F2721" s="874">
        <v>0.05</v>
      </c>
      <c r="G2721" s="989"/>
      <c r="H2721" s="876">
        <v>831.8</v>
      </c>
      <c r="I2721" s="990"/>
      <c r="J2721" s="991"/>
      <c r="K2721" s="676"/>
      <c r="L2721" s="610"/>
      <c r="M2721" s="610"/>
      <c r="N2721" s="610"/>
      <c r="O2721" s="676"/>
      <c r="P2721" s="610"/>
      <c r="Q2721" s="610"/>
      <c r="R2721" s="610"/>
      <c r="S2721"/>
      <c r="T2721"/>
    </row>
    <row r="2722" spans="1:20" s="97" customFormat="1" hidden="1" x14ac:dyDescent="0.3">
      <c r="A2722" s="707" t="s">
        <v>315</v>
      </c>
      <c r="B2722" s="982"/>
      <c r="C2722" s="871" t="s">
        <v>289</v>
      </c>
      <c r="D2722" s="872"/>
      <c r="E2722" s="873"/>
      <c r="F2722" s="874">
        <v>0.08</v>
      </c>
      <c r="G2722" s="989"/>
      <c r="H2722" s="876">
        <v>1330.88</v>
      </c>
      <c r="I2722" s="990"/>
      <c r="J2722" s="991"/>
      <c r="K2722" s="676"/>
      <c r="L2722" s="610"/>
      <c r="M2722" s="610"/>
      <c r="N2722" s="610"/>
      <c r="O2722" s="676"/>
      <c r="P2722" s="610"/>
      <c r="Q2722" s="610"/>
      <c r="R2722" s="610"/>
      <c r="S2722"/>
      <c r="T2722"/>
    </row>
    <row r="2723" spans="1:20" s="97" customFormat="1" hidden="1" x14ac:dyDescent="0.3">
      <c r="A2723" s="707" t="s">
        <v>317</v>
      </c>
      <c r="B2723" s="982"/>
      <c r="C2723" s="871" t="s">
        <v>293</v>
      </c>
      <c r="D2723" s="872"/>
      <c r="E2723" s="873"/>
      <c r="F2723" s="874">
        <v>0.19</v>
      </c>
      <c r="G2723" s="989"/>
      <c r="H2723" s="876">
        <v>252.87</v>
      </c>
      <c r="I2723" s="990"/>
      <c r="J2723" s="991"/>
      <c r="K2723" s="676"/>
      <c r="L2723" s="610"/>
      <c r="M2723" s="610"/>
      <c r="N2723" s="610"/>
      <c r="O2723" s="676"/>
      <c r="P2723" s="610"/>
      <c r="Q2723" s="610"/>
      <c r="R2723" s="610"/>
      <c r="S2723"/>
      <c r="T2723"/>
    </row>
    <row r="2724" spans="1:20" s="97" customFormat="1" hidden="1" x14ac:dyDescent="0.3">
      <c r="A2724" s="798" t="s">
        <v>746</v>
      </c>
      <c r="B2724" s="982"/>
      <c r="C2724" s="879" t="s">
        <v>747</v>
      </c>
      <c r="D2724" s="880"/>
      <c r="E2724" s="881"/>
      <c r="F2724" s="677"/>
      <c r="G2724" s="992"/>
      <c r="H2724" s="883">
        <v>5410.03</v>
      </c>
      <c r="I2724" s="993"/>
      <c r="J2724" s="994"/>
      <c r="K2724" s="676"/>
      <c r="L2724" s="610"/>
      <c r="M2724" s="610"/>
      <c r="N2724" s="610"/>
      <c r="O2724" s="676"/>
      <c r="P2724" s="610"/>
      <c r="Q2724" s="610"/>
      <c r="R2724" s="610"/>
      <c r="S2724"/>
      <c r="T2724"/>
    </row>
    <row r="2725" spans="1:20" s="97" customFormat="1" ht="15" hidden="1" thickBot="1" x14ac:dyDescent="0.35">
      <c r="A2725" s="798" t="s">
        <v>748</v>
      </c>
      <c r="B2725" s="982"/>
      <c r="C2725" s="886"/>
      <c r="D2725" s="887"/>
      <c r="E2725" s="859"/>
      <c r="F2725" s="860" t="s">
        <v>749</v>
      </c>
      <c r="G2725" s="995"/>
      <c r="H2725" s="996">
        <v>22046</v>
      </c>
      <c r="I2725" s="890"/>
      <c r="J2725" s="997">
        <v>99813</v>
      </c>
      <c r="K2725" s="676"/>
      <c r="L2725" s="610"/>
      <c r="M2725" s="610"/>
      <c r="N2725" s="610"/>
      <c r="O2725" s="676"/>
      <c r="P2725" s="610"/>
      <c r="Q2725" s="610"/>
      <c r="R2725" s="610"/>
      <c r="S2725"/>
      <c r="T2725"/>
    </row>
    <row r="2726" spans="1:20" s="97" customFormat="1" hidden="1" x14ac:dyDescent="0.3">
      <c r="A2726" s="809" t="s">
        <v>706</v>
      </c>
      <c r="B2726" s="810"/>
      <c r="C2726" s="891"/>
      <c r="D2726" s="892"/>
      <c r="E2726" s="893"/>
      <c r="F2726" s="893"/>
      <c r="G2726" s="893"/>
      <c r="H2726" s="894"/>
      <c r="I2726" s="676"/>
      <c r="J2726" s="677"/>
      <c r="K2726" s="676"/>
      <c r="L2726" s="610"/>
      <c r="M2726" s="610"/>
      <c r="N2726" s="610"/>
      <c r="O2726" s="676"/>
      <c r="P2726" s="610"/>
      <c r="Q2726" s="610"/>
      <c r="R2726" s="610"/>
      <c r="S2726"/>
      <c r="T2726"/>
    </row>
    <row r="2727" spans="1:20" s="97" customFormat="1" hidden="1" x14ac:dyDescent="0.3">
      <c r="A2727" s="815"/>
      <c r="B2727" s="810"/>
      <c r="C2727" s="811"/>
      <c r="D2727" s="812"/>
      <c r="E2727" s="813"/>
      <c r="F2727" s="813"/>
      <c r="G2727" s="813"/>
      <c r="H2727" s="814"/>
      <c r="I2727" s="676"/>
      <c r="J2727" s="677"/>
      <c r="K2727" s="676"/>
      <c r="L2727" s="610"/>
      <c r="M2727" s="610"/>
      <c r="N2727" s="610"/>
      <c r="O2727" s="676"/>
      <c r="P2727" s="610"/>
      <c r="Q2727" s="610"/>
      <c r="R2727" s="610"/>
      <c r="S2727"/>
      <c r="T2727"/>
    </row>
    <row r="2728" spans="1:20" s="97" customFormat="1" hidden="1" x14ac:dyDescent="0.3">
      <c r="A2728" s="815"/>
      <c r="B2728" s="810"/>
      <c r="C2728" s="816" t="s">
        <v>707</v>
      </c>
      <c r="D2728" s="817"/>
      <c r="E2728" s="818"/>
      <c r="F2728" s="818"/>
      <c r="G2728" s="818"/>
      <c r="H2728" s="819"/>
      <c r="I2728" s="676"/>
      <c r="J2728" s="677"/>
      <c r="K2728" s="676"/>
      <c r="L2728" s="610"/>
      <c r="M2728" s="610"/>
      <c r="N2728" s="610"/>
      <c r="O2728" s="676"/>
      <c r="P2728" s="610"/>
      <c r="Q2728" s="610"/>
      <c r="R2728" s="610"/>
      <c r="S2728"/>
      <c r="T2728" t="s">
        <v>708</v>
      </c>
    </row>
    <row r="2729" spans="1:20" s="97" customFormat="1" hidden="1" x14ac:dyDescent="0.3">
      <c r="A2729" s="815"/>
      <c r="B2729" s="810"/>
      <c r="C2729" s="820"/>
      <c r="D2729" s="821"/>
      <c r="E2729" s="822"/>
      <c r="F2729" s="822"/>
      <c r="G2729" s="822"/>
      <c r="H2729" s="823"/>
      <c r="I2729" s="676"/>
      <c r="J2729" s="677"/>
      <c r="K2729" s="676"/>
      <c r="L2729" s="610"/>
      <c r="M2729" s="610"/>
      <c r="N2729" s="610"/>
      <c r="O2729" s="676"/>
      <c r="P2729" s="610"/>
      <c r="Q2729" s="610"/>
      <c r="R2729" s="610"/>
      <c r="S2729"/>
      <c r="T2729"/>
    </row>
    <row r="2730" spans="1:20" s="97" customFormat="1" hidden="1" x14ac:dyDescent="0.3">
      <c r="A2730" s="815"/>
      <c r="B2730" s="810"/>
      <c r="C2730" s="820"/>
      <c r="D2730" s="821"/>
      <c r="E2730" s="822"/>
      <c r="F2730" s="822"/>
      <c r="G2730" s="822"/>
      <c r="H2730" s="823"/>
      <c r="I2730" s="676"/>
      <c r="J2730" s="677"/>
      <c r="K2730" s="676"/>
      <c r="L2730" s="610"/>
      <c r="M2730" s="610"/>
      <c r="N2730" s="610"/>
      <c r="O2730" s="676"/>
      <c r="P2730" s="610"/>
      <c r="Q2730" s="610"/>
      <c r="R2730" s="610"/>
      <c r="S2730"/>
      <c r="T2730"/>
    </row>
    <row r="2731" spans="1:20" s="97" customFormat="1" hidden="1" x14ac:dyDescent="0.3">
      <c r="A2731" s="815"/>
      <c r="B2731" s="810"/>
      <c r="C2731" s="811"/>
      <c r="D2731" s="812"/>
      <c r="E2731" s="813"/>
      <c r="F2731" s="813"/>
      <c r="G2731" s="813"/>
      <c r="H2731" s="814"/>
      <c r="I2731" s="676"/>
      <c r="J2731" s="677"/>
      <c r="K2731" s="676"/>
      <c r="L2731" s="610"/>
      <c r="M2731" s="610"/>
      <c r="N2731" s="610"/>
      <c r="O2731" s="676"/>
      <c r="P2731" s="610"/>
      <c r="Q2731" s="610"/>
      <c r="R2731" s="610"/>
      <c r="S2731"/>
      <c r="T2731"/>
    </row>
    <row r="2732" spans="1:20" s="97" customFormat="1" hidden="1" x14ac:dyDescent="0.3">
      <c r="A2732" s="815"/>
      <c r="B2732" s="810"/>
      <c r="C2732" s="824" t="s">
        <v>709</v>
      </c>
      <c r="D2732" s="812"/>
      <c r="E2732" s="813"/>
      <c r="F2732" s="825" t="s">
        <v>710</v>
      </c>
      <c r="G2732" s="813"/>
      <c r="H2732" s="814"/>
      <c r="I2732" s="676"/>
      <c r="J2732" s="677"/>
      <c r="K2732" s="676"/>
      <c r="L2732" s="610"/>
      <c r="M2732" s="610"/>
      <c r="N2732" s="610"/>
      <c r="O2732" s="676"/>
      <c r="P2732" s="610"/>
      <c r="Q2732" s="610"/>
      <c r="R2732" s="610"/>
      <c r="S2732"/>
      <c r="T2732" t="s">
        <v>708</v>
      </c>
    </row>
    <row r="2733" spans="1:20" s="97" customFormat="1" hidden="1" x14ac:dyDescent="0.3">
      <c r="A2733"/>
      <c r="B2733"/>
      <c r="C2733" s="196"/>
      <c r="D2733"/>
      <c r="E2733"/>
      <c r="F2733"/>
      <c r="G2733"/>
      <c r="H2733" s="197"/>
      <c r="I2733" s="676"/>
      <c r="J2733" s="677"/>
      <c r="K2733" s="676"/>
      <c r="L2733" s="610"/>
      <c r="M2733" s="610"/>
      <c r="N2733" s="610"/>
      <c r="O2733" s="676"/>
      <c r="P2733" s="610"/>
      <c r="Q2733" s="610"/>
      <c r="R2733" s="610"/>
      <c r="S2733"/>
      <c r="T2733"/>
    </row>
    <row r="2734" spans="1:20" s="97" customFormat="1" hidden="1" x14ac:dyDescent="0.3">
      <c r="A2734"/>
      <c r="B2734"/>
      <c r="C2734" s="196"/>
      <c r="D2734"/>
      <c r="E2734"/>
      <c r="F2734"/>
      <c r="G2734"/>
      <c r="H2734" s="197"/>
      <c r="I2734" s="676"/>
      <c r="J2734" s="677"/>
      <c r="K2734" s="676"/>
      <c r="L2734" s="610"/>
      <c r="M2734" s="610"/>
      <c r="N2734" s="610"/>
      <c r="O2734" s="676"/>
      <c r="P2734" s="610"/>
      <c r="Q2734" s="610"/>
      <c r="R2734" s="610"/>
      <c r="S2734"/>
      <c r="T2734"/>
    </row>
    <row r="2735" spans="1:20" s="97" customFormat="1" hidden="1" x14ac:dyDescent="0.3">
      <c r="A2735" s="815"/>
      <c r="B2735" s="810"/>
      <c r="C2735" s="826" t="s">
        <v>711</v>
      </c>
      <c r="D2735" s="827"/>
      <c r="E2735" s="813"/>
      <c r="F2735" s="828" t="s">
        <v>711</v>
      </c>
      <c r="G2735" s="818"/>
      <c r="H2735" s="819"/>
      <c r="I2735" s="676"/>
      <c r="J2735" s="677"/>
      <c r="K2735" s="676"/>
      <c r="L2735" s="610"/>
      <c r="M2735" s="610"/>
      <c r="N2735" s="610"/>
      <c r="O2735" s="676"/>
      <c r="P2735" s="610"/>
      <c r="Q2735" s="610"/>
      <c r="R2735" s="610"/>
      <c r="S2735"/>
      <c r="T2735" t="s">
        <v>708</v>
      </c>
    </row>
    <row r="2736" spans="1:20" s="97" customFormat="1" hidden="1" x14ac:dyDescent="0.3">
      <c r="A2736" s="815"/>
      <c r="B2736" s="810"/>
      <c r="C2736" s="829" t="s">
        <v>712</v>
      </c>
      <c r="D2736" s="821"/>
      <c r="E2736" s="813"/>
      <c r="F2736" s="830" t="s">
        <v>712</v>
      </c>
      <c r="G2736" s="822"/>
      <c r="H2736" s="823"/>
      <c r="I2736" s="676"/>
      <c r="J2736" s="677"/>
      <c r="K2736" s="676"/>
      <c r="L2736" s="610"/>
      <c r="M2736" s="610"/>
      <c r="N2736" s="610"/>
      <c r="O2736" s="676"/>
      <c r="P2736" s="610"/>
      <c r="Q2736" s="610"/>
      <c r="R2736" s="610"/>
      <c r="S2736"/>
      <c r="T2736" t="s">
        <v>708</v>
      </c>
    </row>
    <row r="2737" spans="1:30" s="97" customFormat="1" hidden="1" x14ac:dyDescent="0.3">
      <c r="A2737" s="815"/>
      <c r="B2737" s="810"/>
      <c r="C2737" s="831" t="s">
        <v>713</v>
      </c>
      <c r="D2737" s="812"/>
      <c r="E2737" s="813"/>
      <c r="F2737" s="810" t="s">
        <v>714</v>
      </c>
      <c r="G2737" s="813"/>
      <c r="H2737" s="814"/>
      <c r="I2737" s="676"/>
      <c r="J2737" s="677"/>
      <c r="K2737" s="676"/>
      <c r="L2737" s="610"/>
      <c r="M2737" s="610"/>
      <c r="N2737" s="610"/>
      <c r="O2737" s="676"/>
      <c r="P2737" s="610"/>
      <c r="Q2737" s="610"/>
      <c r="R2737" s="610"/>
      <c r="S2737"/>
      <c r="T2737" t="s">
        <v>708</v>
      </c>
    </row>
    <row r="2738" spans="1:30" s="97" customFormat="1" ht="15" hidden="1" thickBot="1" x14ac:dyDescent="0.35">
      <c r="A2738" s="832" t="s">
        <v>715</v>
      </c>
      <c r="B2738" s="810"/>
      <c r="C2738" s="833"/>
      <c r="D2738" s="834"/>
      <c r="E2738" s="835"/>
      <c r="F2738" s="835"/>
      <c r="G2738" s="835"/>
      <c r="H2738" s="836"/>
      <c r="I2738" s="676"/>
      <c r="J2738" s="677">
        <v>0</v>
      </c>
      <c r="K2738" s="676"/>
      <c r="L2738" s="610"/>
      <c r="M2738" s="610"/>
      <c r="N2738" s="610"/>
      <c r="O2738" s="676"/>
      <c r="P2738" s="610"/>
      <c r="Q2738" s="610"/>
      <c r="R2738" s="610"/>
      <c r="S2738"/>
      <c r="T2738"/>
    </row>
    <row r="2739" spans="1:30" s="97" customFormat="1" x14ac:dyDescent="0.3">
      <c r="A2739"/>
      <c r="B2739"/>
      <c r="C2739" s="32"/>
      <c r="D2739" s="102"/>
      <c r="E2739" s="32"/>
      <c r="F2739" s="32"/>
      <c r="G2739" s="32"/>
      <c r="H2739" s="32"/>
      <c r="I2739" s="676"/>
      <c r="J2739" s="677"/>
      <c r="K2739" s="676"/>
      <c r="L2739" s="610"/>
      <c r="M2739" s="610"/>
      <c r="N2739" s="610"/>
      <c r="O2739" s="676"/>
      <c r="P2739" s="610"/>
      <c r="Q2739" s="610"/>
      <c r="R2739" s="610"/>
      <c r="S2739"/>
      <c r="T2739"/>
    </row>
    <row r="2740" spans="1:30" s="97" customFormat="1" ht="15" thickBot="1" x14ac:dyDescent="0.35">
      <c r="A2740"/>
      <c r="B2740"/>
      <c r="C2740" s="32"/>
      <c r="D2740" s="102"/>
      <c r="E2740" s="32"/>
      <c r="F2740" s="32"/>
      <c r="G2740" s="32"/>
      <c r="H2740" s="32"/>
      <c r="I2740" s="676"/>
      <c r="J2740" s="677"/>
      <c r="K2740" s="676"/>
      <c r="L2740" s="610"/>
      <c r="M2740" s="610"/>
      <c r="N2740" s="610"/>
      <c r="O2740" s="676"/>
      <c r="P2740" s="610"/>
      <c r="Q2740" s="610"/>
      <c r="R2740" s="610"/>
      <c r="S2740"/>
      <c r="T2740"/>
    </row>
    <row r="2741" spans="1:30" s="97" customFormat="1" ht="24" hidden="1" customHeight="1" x14ac:dyDescent="0.35">
      <c r="A2741" s="678" t="s">
        <v>647</v>
      </c>
      <c r="B2741" s="678"/>
      <c r="C2741" s="679" t="s">
        <v>648</v>
      </c>
      <c r="D2741" s="680"/>
      <c r="E2741" s="680"/>
      <c r="F2741" s="680"/>
      <c r="G2741" s="680"/>
      <c r="H2741" s="681" t="s">
        <v>1066</v>
      </c>
      <c r="I2741" s="676"/>
      <c r="J2741" s="677"/>
      <c r="K2741" s="676"/>
      <c r="L2741" s="610"/>
      <c r="M2741" s="610"/>
      <c r="N2741" s="610"/>
      <c r="O2741" s="676"/>
      <c r="P2741" s="610"/>
      <c r="Q2741" s="610"/>
      <c r="R2741" s="610"/>
      <c r="S2741"/>
      <c r="T2741"/>
    </row>
    <row r="2742" spans="1:30" s="97" customFormat="1" ht="15" hidden="1" thickBot="1" x14ac:dyDescent="0.35">
      <c r="A2742" s="678" t="s">
        <v>650</v>
      </c>
      <c r="B2742" s="678"/>
      <c r="C2742" s="682" t="s">
        <v>651</v>
      </c>
      <c r="D2742" s="683" t="s">
        <v>48</v>
      </c>
      <c r="E2742" s="684"/>
      <c r="F2742" s="685" t="s">
        <v>652</v>
      </c>
      <c r="G2742" s="683"/>
      <c r="H2742" s="686"/>
      <c r="I2742" s="676"/>
      <c r="J2742" s="677">
        <v>0</v>
      </c>
      <c r="K2742" s="676"/>
      <c r="L2742" s="610"/>
      <c r="M2742" s="610"/>
      <c r="N2742" s="610"/>
      <c r="O2742" s="676"/>
      <c r="P2742" s="610"/>
      <c r="Q2742" s="610"/>
      <c r="R2742" s="610"/>
      <c r="S2742"/>
      <c r="T2742"/>
    </row>
    <row r="2743" spans="1:30" s="97" customFormat="1" ht="15" hidden="1" thickBot="1" x14ac:dyDescent="0.35">
      <c r="A2743"/>
      <c r="B2743"/>
      <c r="C2743" s="687"/>
      <c r="D2743" s="688"/>
      <c r="E2743" s="688"/>
      <c r="F2743" s="688"/>
      <c r="G2743" s="688"/>
      <c r="H2743" s="689"/>
      <c r="I2743" s="676"/>
      <c r="J2743" s="677"/>
      <c r="K2743" s="676"/>
      <c r="L2743" s="610"/>
      <c r="M2743" s="610"/>
      <c r="N2743" s="610"/>
      <c r="O2743" s="676"/>
      <c r="P2743" s="610"/>
      <c r="Q2743" s="610"/>
      <c r="R2743" s="610"/>
      <c r="S2743"/>
      <c r="T2743"/>
    </row>
    <row r="2744" spans="1:30" s="97" customFormat="1" x14ac:dyDescent="0.3">
      <c r="A2744" s="690" t="s">
        <v>653</v>
      </c>
      <c r="B2744" s="618"/>
      <c r="C2744" s="691" t="s">
        <v>95</v>
      </c>
      <c r="D2744" s="692"/>
      <c r="E2744" s="692"/>
      <c r="F2744" s="693" t="s">
        <v>94</v>
      </c>
      <c r="G2744" s="694" t="s">
        <v>654</v>
      </c>
      <c r="H2744" s="695" t="s">
        <v>655</v>
      </c>
      <c r="I2744" s="696" t="s">
        <v>656</v>
      </c>
      <c r="J2744" s="998" t="s">
        <v>103</v>
      </c>
      <c r="K2744" s="676"/>
      <c r="L2744" s="849">
        <v>2744</v>
      </c>
      <c r="M2744" s="850">
        <v>125</v>
      </c>
      <c r="N2744" s="851" t="s">
        <v>251</v>
      </c>
      <c r="O2744" s="852" t="s">
        <v>1067</v>
      </c>
      <c r="P2744" s="850" t="s">
        <v>1068</v>
      </c>
      <c r="Q2744" s="850" t="s">
        <v>365</v>
      </c>
      <c r="R2744" s="610"/>
      <c r="S2744"/>
      <c r="T2744"/>
    </row>
    <row r="2745" spans="1:30" s="97" customFormat="1" ht="24" customHeight="1" x14ac:dyDescent="0.3">
      <c r="A2745" s="698" t="s">
        <v>1069</v>
      </c>
      <c r="B2745" s="618"/>
      <c r="C2745" s="699" t="s">
        <v>252</v>
      </c>
      <c r="D2745" s="700"/>
      <c r="E2745" s="701"/>
      <c r="F2745" s="702">
        <v>0</v>
      </c>
      <c r="G2745" s="703" t="s">
        <v>96</v>
      </c>
      <c r="H2745" s="911">
        <v>6</v>
      </c>
      <c r="I2745" s="912">
        <v>6</v>
      </c>
      <c r="J2745" s="706"/>
      <c r="K2745" s="676"/>
      <c r="L2745" s="849">
        <v>2745</v>
      </c>
      <c r="M2745" s="850">
        <v>125</v>
      </c>
      <c r="N2745" s="851" t="s">
        <v>251</v>
      </c>
      <c r="O2745" s="852" t="s">
        <v>1067</v>
      </c>
      <c r="P2745" s="850" t="s">
        <v>1068</v>
      </c>
      <c r="Q2745" s="850" t="s">
        <v>365</v>
      </c>
      <c r="R2745" s="610"/>
      <c r="S2745"/>
      <c r="T2745"/>
      <c r="AB2745" s="97">
        <v>0</v>
      </c>
      <c r="AC2745" s="97">
        <v>0</v>
      </c>
      <c r="AD2745" s="97">
        <v>0</v>
      </c>
    </row>
    <row r="2746" spans="1:30" s="97" customFormat="1" ht="13.05" customHeight="1" x14ac:dyDescent="0.3">
      <c r="A2746" s="707"/>
      <c r="B2746" s="708"/>
      <c r="C2746" s="709"/>
      <c r="D2746" s="710"/>
      <c r="E2746" s="711"/>
      <c r="F2746" s="712"/>
      <c r="G2746" s="934"/>
      <c r="H2746" s="935"/>
      <c r="I2746" s="936"/>
      <c r="J2746" s="934"/>
      <c r="K2746" s="676"/>
      <c r="L2746" s="849">
        <v>2746</v>
      </c>
      <c r="M2746" s="850">
        <v>125</v>
      </c>
      <c r="N2746" s="851" t="s">
        <v>251</v>
      </c>
      <c r="O2746" s="852" t="s">
        <v>1067</v>
      </c>
      <c r="P2746" s="850" t="s">
        <v>1068</v>
      </c>
      <c r="Q2746" s="850" t="s">
        <v>365</v>
      </c>
      <c r="R2746" s="610"/>
      <c r="S2746"/>
      <c r="T2746"/>
    </row>
    <row r="2747" spans="1:30" s="97" customFormat="1" x14ac:dyDescent="0.3">
      <c r="A2747" s="716" t="s">
        <v>660</v>
      </c>
      <c r="B2747" s="708"/>
      <c r="C2747" s="717" t="s">
        <v>661</v>
      </c>
      <c r="D2747" s="718" t="s">
        <v>662</v>
      </c>
      <c r="E2747" s="718" t="s">
        <v>764</v>
      </c>
      <c r="F2747" s="719" t="s">
        <v>664</v>
      </c>
      <c r="G2747" s="937" t="s">
        <v>665</v>
      </c>
      <c r="H2747" s="938" t="s">
        <v>666</v>
      </c>
      <c r="I2747" s="939"/>
      <c r="J2747" s="940"/>
      <c r="K2747" s="676"/>
      <c r="L2747" s="849">
        <v>2747</v>
      </c>
      <c r="M2747" s="850">
        <v>125</v>
      </c>
      <c r="N2747" s="851" t="s">
        <v>251</v>
      </c>
      <c r="O2747" s="852" t="s">
        <v>1067</v>
      </c>
      <c r="P2747" s="850" t="s">
        <v>1068</v>
      </c>
      <c r="Q2747" s="850" t="s">
        <v>365</v>
      </c>
      <c r="R2747" s="610"/>
      <c r="S2747"/>
      <c r="T2747"/>
    </row>
    <row r="2748" spans="1:30" s="97" customFormat="1" x14ac:dyDescent="0.3">
      <c r="A2748" s="707">
        <v>101777</v>
      </c>
      <c r="B2748" s="708" t="s">
        <v>754</v>
      </c>
      <c r="C2748" s="724" t="s">
        <v>1070</v>
      </c>
      <c r="D2748" s="725" t="s">
        <v>96</v>
      </c>
      <c r="E2748" s="726">
        <v>18</v>
      </c>
      <c r="F2748" s="727"/>
      <c r="G2748" s="941">
        <v>255</v>
      </c>
      <c r="H2748" s="942">
        <v>4590</v>
      </c>
      <c r="I2748" s="943">
        <v>108</v>
      </c>
      <c r="J2748" s="944">
        <v>27540</v>
      </c>
      <c r="K2748" s="676"/>
      <c r="L2748" s="849">
        <v>2748</v>
      </c>
      <c r="M2748" s="850">
        <v>125</v>
      </c>
      <c r="N2748" s="851" t="s">
        <v>251</v>
      </c>
      <c r="O2748" s="852" t="s">
        <v>1067</v>
      </c>
      <c r="P2748" s="850" t="s">
        <v>1068</v>
      </c>
      <c r="Q2748" s="850" t="s">
        <v>365</v>
      </c>
      <c r="R2748" s="610"/>
      <c r="S2748"/>
      <c r="T2748"/>
      <c r="AB2748" s="97">
        <v>0</v>
      </c>
      <c r="AC2748" s="97">
        <v>0</v>
      </c>
      <c r="AD2748" s="97">
        <v>0</v>
      </c>
    </row>
    <row r="2749" spans="1:30" s="97" customFormat="1" x14ac:dyDescent="0.3">
      <c r="A2749" s="707">
        <v>100201</v>
      </c>
      <c r="B2749" s="708" t="s">
        <v>767</v>
      </c>
      <c r="C2749" s="724" t="s">
        <v>1071</v>
      </c>
      <c r="D2749" s="725" t="s">
        <v>1072</v>
      </c>
      <c r="E2749" s="726">
        <v>3</v>
      </c>
      <c r="F2749" s="727"/>
      <c r="G2749" s="941">
        <v>10508</v>
      </c>
      <c r="H2749" s="942">
        <v>31524</v>
      </c>
      <c r="I2749" s="943">
        <v>18</v>
      </c>
      <c r="J2749" s="944">
        <v>189144</v>
      </c>
      <c r="K2749" s="676"/>
      <c r="L2749" s="849">
        <v>2749</v>
      </c>
      <c r="M2749" s="850">
        <v>125</v>
      </c>
      <c r="N2749" s="851" t="s">
        <v>251</v>
      </c>
      <c r="O2749" s="852" t="s">
        <v>1067</v>
      </c>
      <c r="P2749" s="850" t="s">
        <v>1068</v>
      </c>
      <c r="Q2749" s="850" t="s">
        <v>365</v>
      </c>
      <c r="R2749" s="610"/>
      <c r="S2749"/>
      <c r="T2749"/>
      <c r="AB2749" s="97">
        <v>0</v>
      </c>
      <c r="AC2749" s="97">
        <v>0</v>
      </c>
      <c r="AD2749" s="97">
        <v>0</v>
      </c>
    </row>
    <row r="2750" spans="1:30" s="97" customFormat="1" x14ac:dyDescent="0.3">
      <c r="A2750" s="707">
        <v>100593</v>
      </c>
      <c r="B2750" s="708" t="s">
        <v>671</v>
      </c>
      <c r="C2750" s="724" t="s">
        <v>1073</v>
      </c>
      <c r="D2750" s="725" t="s">
        <v>96</v>
      </c>
      <c r="E2750" s="726">
        <v>18</v>
      </c>
      <c r="F2750" s="727"/>
      <c r="G2750" s="941">
        <v>56</v>
      </c>
      <c r="H2750" s="942">
        <v>1008</v>
      </c>
      <c r="I2750" s="943">
        <v>108</v>
      </c>
      <c r="J2750" s="944">
        <v>6048</v>
      </c>
      <c r="K2750" s="676"/>
      <c r="L2750" s="849">
        <v>2750</v>
      </c>
      <c r="M2750" s="850">
        <v>125</v>
      </c>
      <c r="N2750" s="851" t="s">
        <v>251</v>
      </c>
      <c r="O2750" s="852" t="s">
        <v>1067</v>
      </c>
      <c r="P2750" s="850" t="s">
        <v>1068</v>
      </c>
      <c r="Q2750" s="850" t="s">
        <v>365</v>
      </c>
      <c r="R2750" s="610"/>
      <c r="S2750"/>
      <c r="T2750"/>
      <c r="AB2750" s="97">
        <v>0</v>
      </c>
      <c r="AC2750" s="97">
        <v>0</v>
      </c>
      <c r="AD2750" s="97">
        <v>0</v>
      </c>
    </row>
    <row r="2751" spans="1:30" s="97" customFormat="1" x14ac:dyDescent="0.3">
      <c r="A2751" s="707">
        <v>101931</v>
      </c>
      <c r="B2751" s="708" t="s">
        <v>671</v>
      </c>
      <c r="C2751" s="724" t="s">
        <v>1074</v>
      </c>
      <c r="D2751" s="725" t="s">
        <v>96</v>
      </c>
      <c r="E2751" s="726">
        <v>18</v>
      </c>
      <c r="F2751" s="727"/>
      <c r="G2751" s="941">
        <v>57</v>
      </c>
      <c r="H2751" s="942">
        <v>1026</v>
      </c>
      <c r="I2751" s="943">
        <v>108</v>
      </c>
      <c r="J2751" s="944">
        <v>6156</v>
      </c>
      <c r="K2751" s="676"/>
      <c r="L2751" s="849">
        <v>2751</v>
      </c>
      <c r="M2751" s="850">
        <v>125</v>
      </c>
      <c r="N2751" s="851" t="s">
        <v>251</v>
      </c>
      <c r="O2751" s="852" t="s">
        <v>1067</v>
      </c>
      <c r="P2751" s="850" t="s">
        <v>1068</v>
      </c>
      <c r="Q2751" s="850" t="s">
        <v>365</v>
      </c>
      <c r="R2751" s="610"/>
      <c r="S2751"/>
      <c r="T2751"/>
      <c r="AB2751" s="97">
        <v>0</v>
      </c>
      <c r="AC2751" s="97">
        <v>0</v>
      </c>
      <c r="AD2751" s="97">
        <v>0</v>
      </c>
    </row>
    <row r="2752" spans="1:30" s="97" customFormat="1" x14ac:dyDescent="0.3">
      <c r="A2752" s="707">
        <v>101506</v>
      </c>
      <c r="B2752" s="708" t="s">
        <v>757</v>
      </c>
      <c r="C2752" s="724" t="s">
        <v>973</v>
      </c>
      <c r="D2752" s="725" t="s">
        <v>759</v>
      </c>
      <c r="E2752" s="726">
        <v>1</v>
      </c>
      <c r="F2752" s="727"/>
      <c r="G2752" s="941">
        <v>5465</v>
      </c>
      <c r="H2752" s="942">
        <v>5465</v>
      </c>
      <c r="I2752" s="943">
        <v>6</v>
      </c>
      <c r="J2752" s="944">
        <v>32790</v>
      </c>
      <c r="K2752" s="676"/>
      <c r="L2752" s="849">
        <v>2752</v>
      </c>
      <c r="M2752" s="850">
        <v>125</v>
      </c>
      <c r="N2752" s="851" t="s">
        <v>251</v>
      </c>
      <c r="O2752" s="852" t="s">
        <v>1067</v>
      </c>
      <c r="P2752" s="850" t="s">
        <v>1068</v>
      </c>
      <c r="Q2752" s="850" t="s">
        <v>365</v>
      </c>
      <c r="R2752" s="610"/>
      <c r="S2752"/>
      <c r="T2752"/>
      <c r="AB2752" s="97">
        <v>0</v>
      </c>
      <c r="AC2752" s="97">
        <v>0</v>
      </c>
      <c r="AD2752" s="97">
        <v>0</v>
      </c>
    </row>
    <row r="2753" spans="1:30" s="97" customFormat="1" x14ac:dyDescent="0.3">
      <c r="A2753" s="707">
        <v>100543</v>
      </c>
      <c r="B2753" s="708" t="s">
        <v>754</v>
      </c>
      <c r="C2753" s="724" t="s">
        <v>1075</v>
      </c>
      <c r="D2753" s="725" t="s">
        <v>1076</v>
      </c>
      <c r="E2753" s="726">
        <v>350</v>
      </c>
      <c r="F2753" s="727"/>
      <c r="G2753" s="941">
        <v>10044</v>
      </c>
      <c r="H2753" s="942">
        <v>3515400</v>
      </c>
      <c r="I2753" s="945">
        <v>2100</v>
      </c>
      <c r="J2753" s="946">
        <v>21092400</v>
      </c>
      <c r="K2753" s="676"/>
      <c r="L2753" s="849">
        <v>2753</v>
      </c>
      <c r="M2753" s="850">
        <v>125</v>
      </c>
      <c r="N2753" s="851" t="s">
        <v>251</v>
      </c>
      <c r="O2753" s="852" t="s">
        <v>1067</v>
      </c>
      <c r="P2753" s="850" t="s">
        <v>1068</v>
      </c>
      <c r="Q2753" s="850" t="s">
        <v>365</v>
      </c>
      <c r="R2753" s="610"/>
      <c r="S2753"/>
      <c r="T2753"/>
      <c r="AB2753" s="97">
        <v>0</v>
      </c>
      <c r="AC2753" s="97">
        <v>0</v>
      </c>
      <c r="AD2753" s="97">
        <v>0</v>
      </c>
    </row>
    <row r="2754" spans="1:30" s="97" customFormat="1" x14ac:dyDescent="0.3">
      <c r="A2754" s="738"/>
      <c r="B2754" s="708"/>
      <c r="C2754" s="739"/>
      <c r="D2754" s="740"/>
      <c r="E2754" s="741"/>
      <c r="F2754" s="742"/>
      <c r="G2754" s="947"/>
      <c r="H2754" s="948"/>
      <c r="I2754" s="949"/>
      <c r="J2754" s="746"/>
      <c r="K2754" s="676"/>
      <c r="L2754" s="849">
        <v>2754</v>
      </c>
      <c r="M2754" s="850">
        <v>125</v>
      </c>
      <c r="N2754" s="851" t="s">
        <v>251</v>
      </c>
      <c r="O2754" s="852" t="s">
        <v>1067</v>
      </c>
      <c r="P2754" s="850" t="s">
        <v>1068</v>
      </c>
      <c r="Q2754" s="850" t="s">
        <v>365</v>
      </c>
      <c r="R2754" s="610"/>
      <c r="S2754"/>
      <c r="T2754"/>
    </row>
    <row r="2755" spans="1:30" s="97" customFormat="1" x14ac:dyDescent="0.3">
      <c r="A2755" s="747" t="s">
        <v>675</v>
      </c>
      <c r="B2755" s="708"/>
      <c r="C2755" s="709"/>
      <c r="D2755" s="710"/>
      <c r="E2755" s="711"/>
      <c r="F2755" s="748"/>
      <c r="G2755" s="749" t="s">
        <v>676</v>
      </c>
      <c r="H2755" s="950">
        <v>3559013</v>
      </c>
      <c r="I2755" s="939"/>
      <c r="J2755" s="951">
        <v>21354078</v>
      </c>
      <c r="K2755" s="676"/>
      <c r="L2755" s="849">
        <v>2755</v>
      </c>
      <c r="M2755" s="850">
        <v>125</v>
      </c>
      <c r="N2755" s="851" t="s">
        <v>251</v>
      </c>
      <c r="O2755" s="852" t="s">
        <v>1067</v>
      </c>
      <c r="P2755" s="850" t="s">
        <v>1068</v>
      </c>
      <c r="Q2755" s="850" t="s">
        <v>365</v>
      </c>
      <c r="R2755" s="610"/>
      <c r="S2755"/>
      <c r="T2755"/>
    </row>
    <row r="2756" spans="1:30" s="97" customFormat="1" x14ac:dyDescent="0.3">
      <c r="A2756" s="747" t="s">
        <v>677</v>
      </c>
      <c r="B2756" s="708"/>
      <c r="C2756" s="709"/>
      <c r="D2756" s="710"/>
      <c r="E2756" s="711"/>
      <c r="F2756" s="712"/>
      <c r="G2756" s="952"/>
      <c r="H2756" s="953"/>
      <c r="I2756" s="954"/>
      <c r="J2756" s="955"/>
      <c r="K2756" s="676"/>
      <c r="L2756" s="849">
        <v>2756</v>
      </c>
      <c r="M2756" s="850">
        <v>125</v>
      </c>
      <c r="N2756" s="851" t="s">
        <v>251</v>
      </c>
      <c r="O2756" s="852" t="s">
        <v>1067</v>
      </c>
      <c r="P2756" s="850" t="s">
        <v>1068</v>
      </c>
      <c r="Q2756" s="850" t="s">
        <v>365</v>
      </c>
      <c r="R2756" s="610"/>
      <c r="S2756"/>
      <c r="T2756"/>
    </row>
    <row r="2757" spans="1:30" s="97" customFormat="1" x14ac:dyDescent="0.3">
      <c r="A2757" s="716" t="s">
        <v>678</v>
      </c>
      <c r="B2757" s="708"/>
      <c r="C2757" s="756" t="s">
        <v>679</v>
      </c>
      <c r="D2757" s="757" t="s">
        <v>680</v>
      </c>
      <c r="E2757" s="757" t="s">
        <v>681</v>
      </c>
      <c r="F2757" s="758" t="s">
        <v>682</v>
      </c>
      <c r="G2757" s="956" t="s">
        <v>742</v>
      </c>
      <c r="H2757" s="957" t="s">
        <v>98</v>
      </c>
      <c r="I2757" s="958"/>
      <c r="J2757" s="959"/>
      <c r="K2757" s="676"/>
      <c r="L2757" s="849">
        <v>2757</v>
      </c>
      <c r="M2757" s="850">
        <v>125</v>
      </c>
      <c r="N2757" s="851" t="s">
        <v>251</v>
      </c>
      <c r="O2757" s="852" t="s">
        <v>1067</v>
      </c>
      <c r="P2757" s="850" t="s">
        <v>1068</v>
      </c>
      <c r="Q2757" s="850" t="s">
        <v>365</v>
      </c>
      <c r="R2757" s="610"/>
      <c r="S2757"/>
      <c r="T2757"/>
    </row>
    <row r="2758" spans="1:30" s="97" customFormat="1" x14ac:dyDescent="0.3">
      <c r="A2758" s="707">
        <v>200015</v>
      </c>
      <c r="B2758" s="763" t="s">
        <v>679</v>
      </c>
      <c r="C2758" s="724" t="s">
        <v>909</v>
      </c>
      <c r="D2758" s="960">
        <v>189305</v>
      </c>
      <c r="E2758" s="765">
        <v>1.39</v>
      </c>
      <c r="F2758" s="961">
        <v>263133</v>
      </c>
      <c r="G2758" s="962">
        <v>1.33</v>
      </c>
      <c r="H2758" s="768">
        <v>197844.36</v>
      </c>
      <c r="I2758" s="963">
        <v>4.511278195488722</v>
      </c>
      <c r="J2758" s="964">
        <v>1187066.1599999999</v>
      </c>
      <c r="K2758" s="676"/>
      <c r="L2758" s="849">
        <v>2758</v>
      </c>
      <c r="M2758" s="850">
        <v>125</v>
      </c>
      <c r="N2758" s="851" t="s">
        <v>251</v>
      </c>
      <c r="O2758" s="852" t="s">
        <v>1067</v>
      </c>
      <c r="P2758" s="850" t="s">
        <v>1068</v>
      </c>
      <c r="Q2758" s="850" t="s">
        <v>365</v>
      </c>
      <c r="R2758" s="610"/>
      <c r="S2758"/>
      <c r="T2758"/>
      <c r="AB2758" s="97">
        <v>0</v>
      </c>
      <c r="AC2758" s="97">
        <v>0</v>
      </c>
      <c r="AD2758" s="97">
        <v>0</v>
      </c>
    </row>
    <row r="2759" spans="1:30" s="97" customFormat="1" x14ac:dyDescent="0.3">
      <c r="A2759" s="707">
        <v>200017</v>
      </c>
      <c r="B2759" s="763" t="s">
        <v>679</v>
      </c>
      <c r="C2759" s="724" t="s">
        <v>861</v>
      </c>
      <c r="D2759" s="960">
        <v>189305</v>
      </c>
      <c r="E2759" s="765">
        <v>1.8</v>
      </c>
      <c r="F2759" s="965">
        <v>340749</v>
      </c>
      <c r="G2759" s="966">
        <v>2</v>
      </c>
      <c r="H2759" s="768">
        <v>170374.5</v>
      </c>
      <c r="I2759" s="967">
        <v>3</v>
      </c>
      <c r="J2759" s="968">
        <v>1022247</v>
      </c>
      <c r="K2759" s="676"/>
      <c r="L2759" s="849">
        <v>2759</v>
      </c>
      <c r="M2759" s="850">
        <v>125</v>
      </c>
      <c r="N2759" s="851" t="s">
        <v>251</v>
      </c>
      <c r="O2759" s="852" t="s">
        <v>1067</v>
      </c>
      <c r="P2759" s="850" t="s">
        <v>1068</v>
      </c>
      <c r="Q2759" s="850" t="s">
        <v>365</v>
      </c>
      <c r="R2759" s="610"/>
      <c r="S2759"/>
      <c r="T2759"/>
      <c r="AB2759" s="97">
        <v>0</v>
      </c>
      <c r="AC2759" s="97">
        <v>0</v>
      </c>
      <c r="AD2759" s="97">
        <v>0</v>
      </c>
    </row>
    <row r="2760" spans="1:30" s="97" customFormat="1" x14ac:dyDescent="0.3">
      <c r="A2760" s="738"/>
      <c r="B2760" s="708"/>
      <c r="C2760" s="739"/>
      <c r="D2760" s="740"/>
      <c r="E2760" s="741"/>
      <c r="F2760" s="742"/>
      <c r="G2760" s="947"/>
      <c r="H2760" s="948"/>
      <c r="I2760" s="949"/>
      <c r="J2760" s="746"/>
      <c r="K2760" s="676"/>
      <c r="L2760" s="849">
        <v>2760</v>
      </c>
      <c r="M2760" s="850">
        <v>125</v>
      </c>
      <c r="N2760" s="851" t="s">
        <v>251</v>
      </c>
      <c r="O2760" s="852" t="s">
        <v>1067</v>
      </c>
      <c r="P2760" s="850" t="s">
        <v>1068</v>
      </c>
      <c r="Q2760" s="850" t="s">
        <v>365</v>
      </c>
      <c r="R2760" s="610"/>
      <c r="S2760"/>
      <c r="T2760"/>
    </row>
    <row r="2761" spans="1:30" s="97" customFormat="1" x14ac:dyDescent="0.3">
      <c r="A2761" s="747" t="s">
        <v>685</v>
      </c>
      <c r="B2761" s="708"/>
      <c r="C2761" s="709"/>
      <c r="D2761" s="710"/>
      <c r="E2761" s="711"/>
      <c r="F2761" s="771"/>
      <c r="G2761" s="772" t="s">
        <v>686</v>
      </c>
      <c r="H2761" s="969">
        <v>368218.86</v>
      </c>
      <c r="I2761" s="963"/>
      <c r="J2761" s="970">
        <v>2209313.16</v>
      </c>
      <c r="K2761" s="676"/>
      <c r="L2761" s="849">
        <v>2761</v>
      </c>
      <c r="M2761" s="850">
        <v>125</v>
      </c>
      <c r="N2761" s="851" t="s">
        <v>251</v>
      </c>
      <c r="O2761" s="852" t="s">
        <v>1067</v>
      </c>
      <c r="P2761" s="850" t="s">
        <v>1068</v>
      </c>
      <c r="Q2761" s="850" t="s">
        <v>365</v>
      </c>
      <c r="R2761" s="610"/>
      <c r="S2761"/>
      <c r="T2761"/>
    </row>
    <row r="2762" spans="1:30" s="97" customFormat="1" x14ac:dyDescent="0.3">
      <c r="A2762" s="747" t="s">
        <v>687</v>
      </c>
      <c r="B2762" s="708"/>
      <c r="C2762" s="709"/>
      <c r="D2762" s="710"/>
      <c r="E2762" s="711"/>
      <c r="F2762" s="712"/>
      <c r="G2762" s="952"/>
      <c r="H2762" s="953"/>
      <c r="I2762" s="954"/>
      <c r="J2762" s="955"/>
      <c r="K2762" s="676"/>
      <c r="L2762" s="849">
        <v>2762</v>
      </c>
      <c r="M2762" s="850">
        <v>125</v>
      </c>
      <c r="N2762" s="851" t="s">
        <v>251</v>
      </c>
      <c r="O2762" s="852" t="s">
        <v>1067</v>
      </c>
      <c r="P2762" s="850" t="s">
        <v>1068</v>
      </c>
      <c r="Q2762" s="850" t="s">
        <v>365</v>
      </c>
      <c r="R2762" s="610"/>
      <c r="S2762"/>
      <c r="T2762"/>
    </row>
    <row r="2763" spans="1:30" s="97" customFormat="1" x14ac:dyDescent="0.3">
      <c r="A2763" s="716" t="s">
        <v>688</v>
      </c>
      <c r="B2763" s="708"/>
      <c r="C2763" s="775" t="s">
        <v>689</v>
      </c>
      <c r="D2763" s="776" t="s">
        <v>690</v>
      </c>
      <c r="E2763" s="776" t="s">
        <v>662</v>
      </c>
      <c r="F2763" s="777" t="s">
        <v>691</v>
      </c>
      <c r="G2763" s="971" t="s">
        <v>692</v>
      </c>
      <c r="H2763" s="972" t="s">
        <v>666</v>
      </c>
      <c r="I2763" s="973"/>
      <c r="J2763" s="974"/>
      <c r="K2763" s="676"/>
      <c r="L2763" s="849">
        <v>2763</v>
      </c>
      <c r="M2763" s="850">
        <v>125</v>
      </c>
      <c r="N2763" s="851" t="s">
        <v>251</v>
      </c>
      <c r="O2763" s="852" t="s">
        <v>1067</v>
      </c>
      <c r="P2763" s="850" t="s">
        <v>1068</v>
      </c>
      <c r="Q2763" s="850" t="s">
        <v>365</v>
      </c>
      <c r="R2763" s="610"/>
      <c r="S2763"/>
      <c r="T2763"/>
    </row>
    <row r="2764" spans="1:30" s="97" customFormat="1" x14ac:dyDescent="0.3">
      <c r="A2764" s="707">
        <v>300026</v>
      </c>
      <c r="B2764" s="708" t="s">
        <v>689</v>
      </c>
      <c r="C2764" s="724" t="s">
        <v>693</v>
      </c>
      <c r="D2764" s="725"/>
      <c r="E2764" s="725" t="s">
        <v>694</v>
      </c>
      <c r="F2764" s="782">
        <v>0.01</v>
      </c>
      <c r="G2764" s="941">
        <v>368218.86</v>
      </c>
      <c r="H2764" s="744">
        <v>3682.18</v>
      </c>
      <c r="I2764" s="945">
        <v>0.06</v>
      </c>
      <c r="J2764" s="946">
        <v>22093.079999999998</v>
      </c>
      <c r="K2764" s="676"/>
      <c r="L2764" s="849">
        <v>2764</v>
      </c>
      <c r="M2764" s="850">
        <v>125</v>
      </c>
      <c r="N2764" s="851" t="s">
        <v>251</v>
      </c>
      <c r="O2764" s="852" t="s">
        <v>1067</v>
      </c>
      <c r="P2764" s="850" t="s">
        <v>1068</v>
      </c>
      <c r="Q2764" s="850" t="s">
        <v>365</v>
      </c>
      <c r="R2764" s="610"/>
      <c r="S2764"/>
      <c r="T2764"/>
      <c r="AB2764" s="97">
        <v>0</v>
      </c>
      <c r="AC2764" s="97">
        <v>0</v>
      </c>
      <c r="AD2764" s="97">
        <v>0</v>
      </c>
    </row>
    <row r="2765" spans="1:30" s="97" customFormat="1" x14ac:dyDescent="0.3">
      <c r="A2765" s="738"/>
      <c r="B2765" s="708"/>
      <c r="C2765" s="739"/>
      <c r="D2765" s="740"/>
      <c r="E2765" s="741"/>
      <c r="F2765" s="742"/>
      <c r="G2765" s="947"/>
      <c r="H2765" s="948"/>
      <c r="I2765" s="949"/>
      <c r="J2765" s="746"/>
      <c r="K2765" s="676"/>
      <c r="L2765" s="849">
        <v>2765</v>
      </c>
      <c r="M2765" s="850">
        <v>125</v>
      </c>
      <c r="N2765" s="851" t="s">
        <v>251</v>
      </c>
      <c r="O2765" s="852" t="s">
        <v>1067</v>
      </c>
      <c r="P2765" s="850" t="s">
        <v>1068</v>
      </c>
      <c r="Q2765" s="850" t="s">
        <v>365</v>
      </c>
      <c r="R2765" s="610"/>
      <c r="S2765"/>
      <c r="T2765"/>
    </row>
    <row r="2766" spans="1:30" s="97" customFormat="1" x14ac:dyDescent="0.3">
      <c r="A2766" s="747" t="s">
        <v>695</v>
      </c>
      <c r="B2766" s="708"/>
      <c r="C2766" s="709"/>
      <c r="D2766" s="710"/>
      <c r="E2766" s="711"/>
      <c r="F2766" s="783"/>
      <c r="G2766" s="784" t="s">
        <v>696</v>
      </c>
      <c r="H2766" s="975">
        <v>3682.18</v>
      </c>
      <c r="I2766" s="963"/>
      <c r="J2766" s="970">
        <v>22093.079999999998</v>
      </c>
      <c r="K2766" s="676"/>
      <c r="L2766" s="849">
        <v>2766</v>
      </c>
      <c r="M2766" s="850">
        <v>125</v>
      </c>
      <c r="N2766" s="851" t="s">
        <v>251</v>
      </c>
      <c r="O2766" s="852" t="s">
        <v>1067</v>
      </c>
      <c r="P2766" s="850" t="s">
        <v>1068</v>
      </c>
      <c r="Q2766" s="850" t="s">
        <v>365</v>
      </c>
      <c r="R2766" s="610"/>
      <c r="S2766"/>
      <c r="T2766"/>
    </row>
    <row r="2767" spans="1:30" s="97" customFormat="1" x14ac:dyDescent="0.3">
      <c r="A2767" s="747" t="s">
        <v>697</v>
      </c>
      <c r="B2767" s="708"/>
      <c r="C2767" s="709"/>
      <c r="D2767" s="710"/>
      <c r="E2767" s="711"/>
      <c r="F2767" s="712"/>
      <c r="G2767" s="952"/>
      <c r="H2767" s="953"/>
      <c r="I2767" s="954"/>
      <c r="J2767" s="955"/>
      <c r="K2767" s="676"/>
      <c r="L2767" s="849">
        <v>2767</v>
      </c>
      <c r="M2767" s="850">
        <v>125</v>
      </c>
      <c r="N2767" s="851" t="s">
        <v>251</v>
      </c>
      <c r="O2767" s="852" t="s">
        <v>1067</v>
      </c>
      <c r="P2767" s="850" t="s">
        <v>1068</v>
      </c>
      <c r="Q2767" s="850" t="s">
        <v>365</v>
      </c>
      <c r="R2767" s="610"/>
      <c r="S2767"/>
      <c r="T2767"/>
    </row>
    <row r="2768" spans="1:30" s="97" customFormat="1" hidden="1" x14ac:dyDescent="0.3">
      <c r="A2768" s="786" t="s">
        <v>698</v>
      </c>
      <c r="B2768" s="787"/>
      <c r="C2768" s="788" t="s">
        <v>699</v>
      </c>
      <c r="D2768" s="789" t="s">
        <v>378</v>
      </c>
      <c r="E2768" s="789" t="s">
        <v>700</v>
      </c>
      <c r="F2768" s="790" t="s">
        <v>701</v>
      </c>
      <c r="G2768" s="976" t="s">
        <v>692</v>
      </c>
      <c r="H2768" s="977" t="s">
        <v>666</v>
      </c>
      <c r="I2768" s="978"/>
      <c r="J2768" s="979"/>
      <c r="K2768" s="676"/>
      <c r="L2768" s="849">
        <v>2768</v>
      </c>
      <c r="M2768" s="850">
        <v>125</v>
      </c>
      <c r="N2768" s="851" t="s">
        <v>251</v>
      </c>
      <c r="O2768" s="852" t="s">
        <v>1067</v>
      </c>
      <c r="P2768" s="850" t="s">
        <v>1068</v>
      </c>
      <c r="Q2768" s="850" t="s">
        <v>365</v>
      </c>
      <c r="R2768" s="610"/>
      <c r="S2768"/>
      <c r="T2768"/>
    </row>
    <row r="2769" spans="1:20" s="97" customFormat="1" hidden="1" x14ac:dyDescent="0.3">
      <c r="A2769" s="707"/>
      <c r="B2769" s="708"/>
      <c r="C2769" s="724"/>
      <c r="D2769" s="725"/>
      <c r="E2769" s="726"/>
      <c r="F2769" s="727"/>
      <c r="G2769" s="941"/>
      <c r="H2769" s="942"/>
      <c r="I2769" s="945"/>
      <c r="J2769" s="946"/>
      <c r="K2769" s="676"/>
      <c r="L2769" s="849">
        <v>2769</v>
      </c>
      <c r="M2769" s="850">
        <v>125</v>
      </c>
      <c r="N2769" s="851" t="s">
        <v>251</v>
      </c>
      <c r="O2769" s="852" t="s">
        <v>1067</v>
      </c>
      <c r="P2769" s="850" t="s">
        <v>1068</v>
      </c>
      <c r="Q2769" s="850" t="s">
        <v>365</v>
      </c>
      <c r="R2769" s="610"/>
      <c r="S2769"/>
      <c r="T2769"/>
    </row>
    <row r="2770" spans="1:20" s="97" customFormat="1" hidden="1" x14ac:dyDescent="0.3">
      <c r="A2770" s="747" t="s">
        <v>702</v>
      </c>
      <c r="B2770" s="787"/>
      <c r="C2770" s="709"/>
      <c r="D2770" s="710"/>
      <c r="E2770" s="711"/>
      <c r="F2770" s="795"/>
      <c r="G2770" s="796" t="s">
        <v>703</v>
      </c>
      <c r="H2770" s="980">
        <v>0</v>
      </c>
      <c r="I2770" s="963"/>
      <c r="J2770" s="964">
        <v>0</v>
      </c>
      <c r="K2770" s="676"/>
      <c r="L2770" s="849">
        <v>2770</v>
      </c>
      <c r="M2770" s="850">
        <v>125</v>
      </c>
      <c r="N2770" s="851" t="s">
        <v>251</v>
      </c>
      <c r="O2770" s="852" t="s">
        <v>1067</v>
      </c>
      <c r="P2770" s="850" t="s">
        <v>1068</v>
      </c>
      <c r="Q2770" s="850" t="s">
        <v>365</v>
      </c>
      <c r="R2770" s="610"/>
      <c r="S2770"/>
      <c r="T2770"/>
    </row>
    <row r="2771" spans="1:20" s="97" customFormat="1" hidden="1" x14ac:dyDescent="0.3">
      <c r="A2771" s="798" t="s">
        <v>704</v>
      </c>
      <c r="B2771" s="981"/>
      <c r="C2771" s="709"/>
      <c r="D2771" s="710"/>
      <c r="E2771" s="711"/>
      <c r="F2771" s="712"/>
      <c r="G2771" s="934"/>
      <c r="H2771" s="935"/>
      <c r="I2771" s="936"/>
      <c r="J2771" s="934"/>
      <c r="K2771" s="676"/>
      <c r="L2771" s="849">
        <v>2771</v>
      </c>
      <c r="M2771" s="850">
        <v>125</v>
      </c>
      <c r="N2771" s="851" t="s">
        <v>251</v>
      </c>
      <c r="O2771" s="852" t="s">
        <v>1067</v>
      </c>
      <c r="P2771" s="850" t="s">
        <v>1068</v>
      </c>
      <c r="Q2771" s="850" t="s">
        <v>365</v>
      </c>
      <c r="R2771" s="610"/>
      <c r="S2771"/>
      <c r="T2771"/>
    </row>
    <row r="2772" spans="1:20" s="97" customFormat="1" ht="15" thickBot="1" x14ac:dyDescent="0.35">
      <c r="A2772" s="798" t="s">
        <v>100</v>
      </c>
      <c r="B2772" s="982"/>
      <c r="C2772" s="857"/>
      <c r="D2772" s="858"/>
      <c r="E2772" s="859"/>
      <c r="F2772" s="860" t="s">
        <v>705</v>
      </c>
      <c r="G2772" s="861"/>
      <c r="H2772" s="983">
        <v>3930914</v>
      </c>
      <c r="I2772" s="807"/>
      <c r="J2772" s="984">
        <v>23585484</v>
      </c>
      <c r="K2772" s="676"/>
      <c r="L2772" s="849">
        <v>2772</v>
      </c>
      <c r="M2772" s="850">
        <v>125</v>
      </c>
      <c r="N2772" s="851" t="s">
        <v>251</v>
      </c>
      <c r="O2772" s="852" t="s">
        <v>1067</v>
      </c>
      <c r="P2772" s="850" t="s">
        <v>1068</v>
      </c>
      <c r="Q2772" s="850" t="s">
        <v>365</v>
      </c>
      <c r="R2772" s="610"/>
      <c r="S2772"/>
      <c r="T2772"/>
    </row>
    <row r="2773" spans="1:20" s="97" customFormat="1" hidden="1" x14ac:dyDescent="0.3">
      <c r="A2773" s="798" t="s">
        <v>744</v>
      </c>
      <c r="B2773" s="982"/>
      <c r="C2773" s="863" t="s">
        <v>307</v>
      </c>
      <c r="D2773" s="864"/>
      <c r="E2773" s="865"/>
      <c r="F2773" s="895"/>
      <c r="G2773" s="985"/>
      <c r="H2773" s="986"/>
      <c r="I2773" s="987"/>
      <c r="J2773" s="988">
        <v>0</v>
      </c>
      <c r="K2773" s="676"/>
      <c r="L2773" s="610"/>
      <c r="M2773" s="610"/>
      <c r="N2773" s="610"/>
      <c r="O2773" s="676"/>
      <c r="P2773" s="610"/>
      <c r="Q2773" s="610"/>
      <c r="R2773" s="610"/>
      <c r="S2773"/>
      <c r="T2773"/>
    </row>
    <row r="2774" spans="1:20" s="97" customFormat="1" hidden="1" x14ac:dyDescent="0.3">
      <c r="A2774" s="707" t="s">
        <v>313</v>
      </c>
      <c r="B2774" s="982"/>
      <c r="C2774" s="871" t="s">
        <v>285</v>
      </c>
      <c r="D2774" s="872"/>
      <c r="E2774" s="873"/>
      <c r="F2774" s="874">
        <v>0.18</v>
      </c>
      <c r="G2774" s="989"/>
      <c r="H2774" s="876">
        <v>707564.52</v>
      </c>
      <c r="I2774" s="990"/>
      <c r="J2774" s="991"/>
      <c r="K2774" s="676"/>
      <c r="L2774" s="610"/>
      <c r="M2774" s="610"/>
      <c r="N2774" s="610"/>
      <c r="O2774" s="676"/>
      <c r="P2774" s="610"/>
      <c r="Q2774" s="610"/>
      <c r="R2774" s="610"/>
      <c r="S2774"/>
      <c r="T2774"/>
    </row>
    <row r="2775" spans="1:20" s="97" customFormat="1" hidden="1" x14ac:dyDescent="0.3">
      <c r="A2775" s="707" t="s">
        <v>745</v>
      </c>
      <c r="B2775" s="982"/>
      <c r="C2775" s="871" t="s">
        <v>287</v>
      </c>
      <c r="D2775" s="872"/>
      <c r="E2775" s="873"/>
      <c r="F2775" s="874">
        <v>0.05</v>
      </c>
      <c r="G2775" s="989"/>
      <c r="H2775" s="876">
        <v>196545.7</v>
      </c>
      <c r="I2775" s="990"/>
      <c r="J2775" s="991"/>
      <c r="K2775" s="676"/>
      <c r="L2775" s="610"/>
      <c r="M2775" s="610"/>
      <c r="N2775" s="610"/>
      <c r="O2775" s="676"/>
      <c r="P2775" s="610"/>
      <c r="Q2775" s="610"/>
      <c r="R2775" s="610"/>
      <c r="S2775"/>
      <c r="T2775"/>
    </row>
    <row r="2776" spans="1:20" s="97" customFormat="1" hidden="1" x14ac:dyDescent="0.3">
      <c r="A2776" s="707" t="s">
        <v>315</v>
      </c>
      <c r="B2776" s="982"/>
      <c r="C2776" s="871" t="s">
        <v>289</v>
      </c>
      <c r="D2776" s="872"/>
      <c r="E2776" s="873"/>
      <c r="F2776" s="874">
        <v>0.08</v>
      </c>
      <c r="G2776" s="989"/>
      <c r="H2776" s="876">
        <v>314473.12</v>
      </c>
      <c r="I2776" s="990"/>
      <c r="J2776" s="991"/>
      <c r="K2776" s="676"/>
      <c r="L2776" s="610"/>
      <c r="M2776" s="610"/>
      <c r="N2776" s="610"/>
      <c r="O2776" s="676"/>
      <c r="P2776" s="610"/>
      <c r="Q2776" s="610"/>
      <c r="R2776" s="610"/>
      <c r="S2776"/>
      <c r="T2776"/>
    </row>
    <row r="2777" spans="1:20" s="97" customFormat="1" hidden="1" x14ac:dyDescent="0.3">
      <c r="A2777" s="707" t="s">
        <v>317</v>
      </c>
      <c r="B2777" s="982"/>
      <c r="C2777" s="871" t="s">
        <v>293</v>
      </c>
      <c r="D2777" s="872"/>
      <c r="E2777" s="873"/>
      <c r="F2777" s="874">
        <v>0.19</v>
      </c>
      <c r="G2777" s="989"/>
      <c r="H2777" s="876">
        <v>59749.89</v>
      </c>
      <c r="I2777" s="990"/>
      <c r="J2777" s="991"/>
      <c r="K2777" s="676"/>
      <c r="L2777" s="610"/>
      <c r="M2777" s="610"/>
      <c r="N2777" s="610"/>
      <c r="O2777" s="676"/>
      <c r="P2777" s="610"/>
      <c r="Q2777" s="610"/>
      <c r="R2777" s="610"/>
      <c r="S2777"/>
      <c r="T2777"/>
    </row>
    <row r="2778" spans="1:20" s="97" customFormat="1" hidden="1" x14ac:dyDescent="0.3">
      <c r="A2778" s="798" t="s">
        <v>746</v>
      </c>
      <c r="B2778" s="982"/>
      <c r="C2778" s="879" t="s">
        <v>747</v>
      </c>
      <c r="D2778" s="880"/>
      <c r="E2778" s="881"/>
      <c r="F2778" s="677"/>
      <c r="G2778" s="992"/>
      <c r="H2778" s="883">
        <v>1278333.2299999997</v>
      </c>
      <c r="I2778" s="993"/>
      <c r="J2778" s="994"/>
      <c r="K2778" s="676"/>
      <c r="L2778" s="610"/>
      <c r="M2778" s="610"/>
      <c r="N2778" s="610"/>
      <c r="O2778" s="676"/>
      <c r="P2778" s="610"/>
      <c r="Q2778" s="610"/>
      <c r="R2778" s="610"/>
      <c r="S2778"/>
      <c r="T2778"/>
    </row>
    <row r="2779" spans="1:20" s="97" customFormat="1" ht="15" hidden="1" thickBot="1" x14ac:dyDescent="0.35">
      <c r="A2779" s="798" t="s">
        <v>748</v>
      </c>
      <c r="B2779" s="982"/>
      <c r="C2779" s="886"/>
      <c r="D2779" s="887"/>
      <c r="E2779" s="859"/>
      <c r="F2779" s="860" t="s">
        <v>749</v>
      </c>
      <c r="G2779" s="995"/>
      <c r="H2779" s="996">
        <v>5209247</v>
      </c>
      <c r="I2779" s="890"/>
      <c r="J2779" s="997">
        <v>23585484</v>
      </c>
      <c r="K2779" s="676"/>
      <c r="L2779" s="610"/>
      <c r="M2779" s="610"/>
      <c r="N2779" s="610"/>
      <c r="O2779" s="676"/>
      <c r="P2779" s="610"/>
      <c r="Q2779" s="610"/>
      <c r="R2779" s="610"/>
      <c r="S2779"/>
      <c r="T2779"/>
    </row>
    <row r="2780" spans="1:20" s="97" customFormat="1" hidden="1" x14ac:dyDescent="0.3">
      <c r="A2780" s="809" t="s">
        <v>706</v>
      </c>
      <c r="B2780" s="810"/>
      <c r="C2780" s="891"/>
      <c r="D2780" s="892"/>
      <c r="E2780" s="893"/>
      <c r="F2780" s="893"/>
      <c r="G2780" s="893"/>
      <c r="H2780" s="894"/>
      <c r="I2780" s="676"/>
      <c r="J2780" s="677"/>
      <c r="K2780" s="676"/>
      <c r="L2780" s="610"/>
      <c r="M2780" s="610"/>
      <c r="N2780" s="610"/>
      <c r="O2780" s="676"/>
      <c r="P2780" s="610"/>
      <c r="Q2780" s="610"/>
      <c r="R2780" s="610"/>
      <c r="S2780"/>
      <c r="T2780"/>
    </row>
    <row r="2781" spans="1:20" s="97" customFormat="1" hidden="1" x14ac:dyDescent="0.3">
      <c r="A2781" s="815"/>
      <c r="B2781" s="810"/>
      <c r="C2781" s="811"/>
      <c r="D2781" s="812"/>
      <c r="E2781" s="813"/>
      <c r="F2781" s="813"/>
      <c r="G2781" s="813"/>
      <c r="H2781" s="814"/>
      <c r="I2781" s="676"/>
      <c r="J2781" s="677"/>
      <c r="K2781" s="676"/>
      <c r="L2781" s="610"/>
      <c r="M2781" s="610"/>
      <c r="N2781" s="610"/>
      <c r="O2781" s="676"/>
      <c r="P2781" s="610"/>
      <c r="Q2781" s="610"/>
      <c r="R2781" s="610"/>
      <c r="S2781"/>
      <c r="T2781"/>
    </row>
    <row r="2782" spans="1:20" s="97" customFormat="1" hidden="1" x14ac:dyDescent="0.3">
      <c r="A2782" s="815"/>
      <c r="B2782" s="810"/>
      <c r="C2782" s="816" t="s">
        <v>707</v>
      </c>
      <c r="D2782" s="817"/>
      <c r="E2782" s="818"/>
      <c r="F2782" s="818"/>
      <c r="G2782" s="818"/>
      <c r="H2782" s="819"/>
      <c r="I2782" s="676"/>
      <c r="J2782" s="677"/>
      <c r="K2782" s="676"/>
      <c r="L2782" s="610"/>
      <c r="M2782" s="610"/>
      <c r="N2782" s="610"/>
      <c r="O2782" s="676"/>
      <c r="P2782" s="610"/>
      <c r="Q2782" s="610"/>
      <c r="R2782" s="610"/>
      <c r="S2782"/>
      <c r="T2782" t="s">
        <v>708</v>
      </c>
    </row>
    <row r="2783" spans="1:20" s="97" customFormat="1" hidden="1" x14ac:dyDescent="0.3">
      <c r="A2783" s="815"/>
      <c r="B2783" s="810"/>
      <c r="C2783" s="820"/>
      <c r="D2783" s="821"/>
      <c r="E2783" s="822"/>
      <c r="F2783" s="822"/>
      <c r="G2783" s="822"/>
      <c r="H2783" s="823"/>
      <c r="I2783" s="676"/>
      <c r="J2783" s="677"/>
      <c r="K2783" s="676"/>
      <c r="L2783" s="610"/>
      <c r="M2783" s="610"/>
      <c r="N2783" s="610"/>
      <c r="O2783" s="676"/>
      <c r="P2783" s="610"/>
      <c r="Q2783" s="610"/>
      <c r="R2783" s="610"/>
      <c r="S2783"/>
      <c r="T2783"/>
    </row>
    <row r="2784" spans="1:20" s="97" customFormat="1" hidden="1" x14ac:dyDescent="0.3">
      <c r="A2784" s="815"/>
      <c r="B2784" s="810"/>
      <c r="C2784" s="820"/>
      <c r="D2784" s="821"/>
      <c r="E2784" s="822"/>
      <c r="F2784" s="822"/>
      <c r="G2784" s="822"/>
      <c r="H2784" s="823"/>
      <c r="I2784" s="676"/>
      <c r="J2784" s="677"/>
      <c r="K2784" s="676"/>
      <c r="L2784" s="610"/>
      <c r="M2784" s="610"/>
      <c r="N2784" s="610"/>
      <c r="O2784" s="676"/>
      <c r="P2784" s="610"/>
      <c r="Q2784" s="610"/>
      <c r="R2784" s="610"/>
      <c r="S2784"/>
      <c r="T2784"/>
    </row>
    <row r="2785" spans="1:30" s="97" customFormat="1" hidden="1" x14ac:dyDescent="0.3">
      <c r="A2785" s="815"/>
      <c r="B2785" s="810"/>
      <c r="C2785" s="811"/>
      <c r="D2785" s="812"/>
      <c r="E2785" s="813"/>
      <c r="F2785" s="813"/>
      <c r="G2785" s="813"/>
      <c r="H2785" s="814"/>
      <c r="I2785" s="676"/>
      <c r="J2785" s="677"/>
      <c r="K2785" s="676"/>
      <c r="L2785" s="610"/>
      <c r="M2785" s="610"/>
      <c r="N2785" s="610"/>
      <c r="O2785" s="676"/>
      <c r="P2785" s="610"/>
      <c r="Q2785" s="610"/>
      <c r="R2785" s="610"/>
      <c r="S2785"/>
      <c r="T2785"/>
    </row>
    <row r="2786" spans="1:30" s="97" customFormat="1" hidden="1" x14ac:dyDescent="0.3">
      <c r="A2786" s="815"/>
      <c r="B2786" s="810"/>
      <c r="C2786" s="824" t="s">
        <v>709</v>
      </c>
      <c r="D2786" s="812"/>
      <c r="E2786" s="813"/>
      <c r="F2786" s="825" t="s">
        <v>710</v>
      </c>
      <c r="G2786" s="813"/>
      <c r="H2786" s="814"/>
      <c r="I2786" s="676"/>
      <c r="J2786" s="677"/>
      <c r="K2786" s="676"/>
      <c r="L2786" s="610"/>
      <c r="M2786" s="610"/>
      <c r="N2786" s="610"/>
      <c r="O2786" s="676"/>
      <c r="P2786" s="610"/>
      <c r="Q2786" s="610"/>
      <c r="R2786" s="610"/>
      <c r="S2786"/>
      <c r="T2786" t="s">
        <v>708</v>
      </c>
    </row>
    <row r="2787" spans="1:30" s="97" customFormat="1" hidden="1" x14ac:dyDescent="0.3">
      <c r="A2787"/>
      <c r="B2787"/>
      <c r="C2787" s="196"/>
      <c r="D2787"/>
      <c r="E2787"/>
      <c r="F2787"/>
      <c r="G2787"/>
      <c r="H2787" s="197"/>
      <c r="I2787" s="676"/>
      <c r="J2787" s="677"/>
      <c r="K2787" s="676"/>
      <c r="L2787" s="610"/>
      <c r="M2787" s="610"/>
      <c r="N2787" s="610"/>
      <c r="O2787" s="676"/>
      <c r="P2787" s="610"/>
      <c r="Q2787" s="610"/>
      <c r="R2787" s="610"/>
      <c r="S2787"/>
      <c r="T2787"/>
    </row>
    <row r="2788" spans="1:30" s="97" customFormat="1" hidden="1" x14ac:dyDescent="0.3">
      <c r="A2788"/>
      <c r="B2788"/>
      <c r="C2788" s="196"/>
      <c r="D2788"/>
      <c r="E2788"/>
      <c r="F2788"/>
      <c r="G2788"/>
      <c r="H2788" s="197"/>
      <c r="I2788" s="676"/>
      <c r="J2788" s="677"/>
      <c r="K2788" s="676"/>
      <c r="L2788" s="610"/>
      <c r="M2788" s="610"/>
      <c r="N2788" s="610"/>
      <c r="O2788" s="676"/>
      <c r="P2788" s="610"/>
      <c r="Q2788" s="610"/>
      <c r="R2788" s="610"/>
      <c r="S2788"/>
      <c r="T2788"/>
    </row>
    <row r="2789" spans="1:30" s="97" customFormat="1" hidden="1" x14ac:dyDescent="0.3">
      <c r="A2789" s="815"/>
      <c r="B2789" s="810"/>
      <c r="C2789" s="826" t="s">
        <v>711</v>
      </c>
      <c r="D2789" s="827"/>
      <c r="E2789" s="813"/>
      <c r="F2789" s="828" t="s">
        <v>711</v>
      </c>
      <c r="G2789" s="818"/>
      <c r="H2789" s="819"/>
      <c r="I2789" s="676"/>
      <c r="J2789" s="677"/>
      <c r="K2789" s="676"/>
      <c r="L2789" s="610"/>
      <c r="M2789" s="610"/>
      <c r="N2789" s="610"/>
      <c r="O2789" s="676"/>
      <c r="P2789" s="610"/>
      <c r="Q2789" s="610"/>
      <c r="R2789" s="610"/>
      <c r="S2789"/>
      <c r="T2789" t="s">
        <v>708</v>
      </c>
    </row>
    <row r="2790" spans="1:30" s="97" customFormat="1" hidden="1" x14ac:dyDescent="0.3">
      <c r="A2790" s="815"/>
      <c r="B2790" s="810"/>
      <c r="C2790" s="829" t="s">
        <v>712</v>
      </c>
      <c r="D2790" s="821"/>
      <c r="E2790" s="813"/>
      <c r="F2790" s="830" t="s">
        <v>712</v>
      </c>
      <c r="G2790" s="822"/>
      <c r="H2790" s="823"/>
      <c r="I2790" s="676"/>
      <c r="J2790" s="677"/>
      <c r="K2790" s="676"/>
      <c r="L2790" s="610"/>
      <c r="M2790" s="610"/>
      <c r="N2790" s="610"/>
      <c r="O2790" s="676"/>
      <c r="P2790" s="610"/>
      <c r="Q2790" s="610"/>
      <c r="R2790" s="610"/>
      <c r="S2790"/>
      <c r="T2790" t="s">
        <v>708</v>
      </c>
    </row>
    <row r="2791" spans="1:30" s="97" customFormat="1" hidden="1" x14ac:dyDescent="0.3">
      <c r="A2791" s="815"/>
      <c r="B2791" s="810"/>
      <c r="C2791" s="831" t="s">
        <v>713</v>
      </c>
      <c r="D2791" s="812"/>
      <c r="E2791" s="813"/>
      <c r="F2791" s="810" t="s">
        <v>714</v>
      </c>
      <c r="G2791" s="813"/>
      <c r="H2791" s="814"/>
      <c r="I2791" s="676"/>
      <c r="J2791" s="677"/>
      <c r="K2791" s="676"/>
      <c r="L2791" s="610"/>
      <c r="M2791" s="610"/>
      <c r="N2791" s="610"/>
      <c r="O2791" s="676"/>
      <c r="P2791" s="610"/>
      <c r="Q2791" s="610"/>
      <c r="R2791" s="610"/>
      <c r="S2791"/>
      <c r="T2791" t="s">
        <v>708</v>
      </c>
    </row>
    <row r="2792" spans="1:30" s="97" customFormat="1" ht="15" hidden="1" thickBot="1" x14ac:dyDescent="0.35">
      <c r="A2792" s="832" t="s">
        <v>715</v>
      </c>
      <c r="B2792" s="810"/>
      <c r="C2792" s="833"/>
      <c r="D2792" s="834"/>
      <c r="E2792" s="835"/>
      <c r="F2792" s="835"/>
      <c r="G2792" s="835"/>
      <c r="H2792" s="836"/>
      <c r="I2792" s="676"/>
      <c r="J2792" s="677">
        <v>0</v>
      </c>
      <c r="K2792" s="676"/>
      <c r="L2792" s="610"/>
      <c r="M2792" s="610"/>
      <c r="N2792" s="610"/>
      <c r="O2792" s="676"/>
      <c r="P2792" s="610"/>
      <c r="Q2792" s="610"/>
      <c r="R2792" s="610"/>
      <c r="S2792"/>
      <c r="T2792"/>
    </row>
    <row r="2793" spans="1:30" s="97" customFormat="1" x14ac:dyDescent="0.3">
      <c r="A2793"/>
      <c r="B2793"/>
      <c r="C2793" s="32"/>
      <c r="D2793" s="102"/>
      <c r="E2793" s="32"/>
      <c r="F2793" s="32"/>
      <c r="G2793" s="32"/>
      <c r="H2793" s="32"/>
      <c r="I2793" s="676"/>
      <c r="J2793" s="677"/>
      <c r="K2793" s="676"/>
      <c r="L2793" s="610"/>
      <c r="M2793" s="610"/>
      <c r="N2793" s="610"/>
      <c r="O2793" s="676"/>
      <c r="P2793" s="610"/>
      <c r="Q2793" s="610"/>
      <c r="R2793" s="610"/>
      <c r="S2793"/>
      <c r="T2793"/>
    </row>
    <row r="2794" spans="1:30" s="97" customFormat="1" ht="15" thickBot="1" x14ac:dyDescent="0.35">
      <c r="A2794"/>
      <c r="B2794"/>
      <c r="C2794" s="32"/>
      <c r="D2794" s="102"/>
      <c r="E2794" s="32"/>
      <c r="F2794" s="32"/>
      <c r="G2794" s="32"/>
      <c r="H2794" s="32"/>
      <c r="I2794" s="676"/>
      <c r="J2794" s="677"/>
      <c r="K2794" s="676"/>
      <c r="L2794" s="610"/>
      <c r="M2794" s="610"/>
      <c r="N2794" s="610"/>
      <c r="O2794" s="676"/>
      <c r="P2794" s="610"/>
      <c r="Q2794" s="610"/>
      <c r="R2794" s="610"/>
      <c r="S2794"/>
      <c r="T2794"/>
    </row>
    <row r="2795" spans="1:30" s="97" customFormat="1" ht="24" hidden="1" customHeight="1" x14ac:dyDescent="0.35">
      <c r="A2795" s="678" t="s">
        <v>647</v>
      </c>
      <c r="B2795" s="678"/>
      <c r="C2795" s="679" t="s">
        <v>648</v>
      </c>
      <c r="D2795" s="680"/>
      <c r="E2795" s="680"/>
      <c r="F2795" s="680"/>
      <c r="G2795" s="680"/>
      <c r="H2795" s="681" t="s">
        <v>1077</v>
      </c>
      <c r="I2795" s="676"/>
      <c r="J2795" s="677"/>
      <c r="K2795" s="676"/>
      <c r="L2795" s="610"/>
      <c r="M2795" s="610"/>
      <c r="N2795" s="610"/>
      <c r="O2795" s="676"/>
      <c r="P2795" s="610"/>
      <c r="Q2795" s="610"/>
      <c r="R2795" s="610"/>
      <c r="S2795"/>
      <c r="T2795"/>
    </row>
    <row r="2796" spans="1:30" s="97" customFormat="1" ht="15" hidden="1" thickBot="1" x14ac:dyDescent="0.35">
      <c r="A2796" s="678" t="s">
        <v>650</v>
      </c>
      <c r="B2796" s="678"/>
      <c r="C2796" s="682" t="s">
        <v>651</v>
      </c>
      <c r="D2796" s="683" t="s">
        <v>48</v>
      </c>
      <c r="E2796" s="684"/>
      <c r="F2796" s="685" t="s">
        <v>652</v>
      </c>
      <c r="G2796" s="683"/>
      <c r="H2796" s="686"/>
      <c r="I2796" s="676"/>
      <c r="J2796" s="677">
        <v>0</v>
      </c>
      <c r="K2796" s="676"/>
      <c r="L2796" s="610"/>
      <c r="M2796" s="610"/>
      <c r="N2796" s="610"/>
      <c r="O2796" s="676"/>
      <c r="P2796" s="610"/>
      <c r="Q2796" s="610"/>
      <c r="R2796" s="610"/>
      <c r="S2796"/>
      <c r="T2796"/>
    </row>
    <row r="2797" spans="1:30" s="97" customFormat="1" ht="15" hidden="1" thickBot="1" x14ac:dyDescent="0.35">
      <c r="A2797"/>
      <c r="B2797"/>
      <c r="C2797" s="687"/>
      <c r="D2797" s="688"/>
      <c r="E2797" s="688"/>
      <c r="F2797" s="688"/>
      <c r="G2797" s="688"/>
      <c r="H2797" s="689"/>
      <c r="I2797" s="676"/>
      <c r="J2797" s="677"/>
      <c r="K2797" s="676"/>
      <c r="L2797" s="610"/>
      <c r="M2797" s="610"/>
      <c r="N2797" s="610"/>
      <c r="O2797" s="676"/>
      <c r="P2797" s="610"/>
      <c r="Q2797" s="610"/>
      <c r="R2797" s="610"/>
      <c r="S2797"/>
      <c r="T2797"/>
    </row>
    <row r="2798" spans="1:30" s="97" customFormat="1" x14ac:dyDescent="0.3">
      <c r="A2798" s="690" t="s">
        <v>653</v>
      </c>
      <c r="B2798" s="618"/>
      <c r="C2798" s="691" t="s">
        <v>95</v>
      </c>
      <c r="D2798" s="692"/>
      <c r="E2798" s="692"/>
      <c r="F2798" s="693" t="s">
        <v>94</v>
      </c>
      <c r="G2798" s="694" t="s">
        <v>654</v>
      </c>
      <c r="H2798" s="695" t="s">
        <v>655</v>
      </c>
      <c r="I2798" s="696" t="s">
        <v>656</v>
      </c>
      <c r="J2798" s="998" t="s">
        <v>103</v>
      </c>
      <c r="K2798" s="676"/>
      <c r="L2798" s="849">
        <v>2798</v>
      </c>
      <c r="M2798" s="850">
        <v>126</v>
      </c>
      <c r="N2798" s="851" t="s">
        <v>253</v>
      </c>
      <c r="O2798" s="852" t="s">
        <v>1078</v>
      </c>
      <c r="P2798" s="850" t="s">
        <v>1068</v>
      </c>
      <c r="Q2798" s="850" t="s">
        <v>365</v>
      </c>
      <c r="R2798" s="610"/>
      <c r="S2798"/>
      <c r="T2798"/>
    </row>
    <row r="2799" spans="1:30" s="97" customFormat="1" ht="24" customHeight="1" x14ac:dyDescent="0.3">
      <c r="A2799" s="698" t="s">
        <v>1079</v>
      </c>
      <c r="B2799" s="618"/>
      <c r="C2799" s="699" t="s">
        <v>254</v>
      </c>
      <c r="D2799" s="700"/>
      <c r="E2799" s="701"/>
      <c r="F2799" s="702">
        <v>0</v>
      </c>
      <c r="G2799" s="703" t="s">
        <v>96</v>
      </c>
      <c r="H2799" s="911">
        <v>6</v>
      </c>
      <c r="I2799" s="912">
        <v>6</v>
      </c>
      <c r="J2799" s="706"/>
      <c r="K2799" s="676"/>
      <c r="L2799" s="849">
        <v>2799</v>
      </c>
      <c r="M2799" s="850">
        <v>126</v>
      </c>
      <c r="N2799" s="851" t="s">
        <v>253</v>
      </c>
      <c r="O2799" s="852" t="s">
        <v>1078</v>
      </c>
      <c r="P2799" s="850" t="s">
        <v>1068</v>
      </c>
      <c r="Q2799" s="850" t="s">
        <v>365</v>
      </c>
      <c r="R2799" s="610"/>
      <c r="S2799"/>
      <c r="T2799"/>
      <c r="AB2799" s="97">
        <v>0</v>
      </c>
      <c r="AC2799" s="97">
        <v>0</v>
      </c>
      <c r="AD2799" s="97">
        <v>0</v>
      </c>
    </row>
    <row r="2800" spans="1:30" s="97" customFormat="1" ht="13.05" customHeight="1" x14ac:dyDescent="0.3">
      <c r="A2800" s="707"/>
      <c r="B2800" s="708"/>
      <c r="C2800" s="709"/>
      <c r="D2800" s="710"/>
      <c r="E2800" s="711"/>
      <c r="F2800" s="855"/>
      <c r="G2800" s="934"/>
      <c r="H2800" s="935"/>
      <c r="I2800" s="936"/>
      <c r="J2800" s="934"/>
      <c r="K2800" s="676"/>
      <c r="L2800" s="849">
        <v>2800</v>
      </c>
      <c r="M2800" s="850">
        <v>126</v>
      </c>
      <c r="N2800" s="851" t="s">
        <v>253</v>
      </c>
      <c r="O2800" s="852" t="s">
        <v>1078</v>
      </c>
      <c r="P2800" s="850" t="s">
        <v>1068</v>
      </c>
      <c r="Q2800" s="850" t="s">
        <v>365</v>
      </c>
      <c r="R2800" s="610"/>
      <c r="S2800"/>
      <c r="T2800"/>
    </row>
    <row r="2801" spans="1:100" s="97" customFormat="1" x14ac:dyDescent="0.3">
      <c r="A2801" s="716" t="s">
        <v>660</v>
      </c>
      <c r="B2801" s="708"/>
      <c r="C2801" s="717" t="s">
        <v>661</v>
      </c>
      <c r="D2801" s="718" t="s">
        <v>662</v>
      </c>
      <c r="E2801" s="718" t="s">
        <v>764</v>
      </c>
      <c r="F2801" s="719" t="s">
        <v>664</v>
      </c>
      <c r="G2801" s="937" t="s">
        <v>665</v>
      </c>
      <c r="H2801" s="938" t="s">
        <v>666</v>
      </c>
      <c r="I2801" s="939"/>
      <c r="J2801" s="940"/>
      <c r="K2801" s="676"/>
      <c r="L2801" s="849">
        <v>2801</v>
      </c>
      <c r="M2801" s="850">
        <v>126</v>
      </c>
      <c r="N2801" s="851" t="s">
        <v>253</v>
      </c>
      <c r="O2801" s="852" t="s">
        <v>1078</v>
      </c>
      <c r="P2801" s="850" t="s">
        <v>1068</v>
      </c>
      <c r="Q2801" s="850" t="s">
        <v>365</v>
      </c>
      <c r="R2801" s="610"/>
      <c r="S2801"/>
      <c r="T2801"/>
    </row>
    <row r="2802" spans="1:100" s="97" customFormat="1" x14ac:dyDescent="0.3">
      <c r="A2802" s="1015">
        <v>100543</v>
      </c>
      <c r="B2802" s="763" t="s">
        <v>754</v>
      </c>
      <c r="C2802" s="1016" t="s">
        <v>1075</v>
      </c>
      <c r="D2802" s="1086" t="s">
        <v>1076</v>
      </c>
      <c r="E2802" s="1087">
        <v>32</v>
      </c>
      <c r="F2802" s="1017">
        <v>5</v>
      </c>
      <c r="G2802" s="1088">
        <v>10044</v>
      </c>
      <c r="H2802" s="1089">
        <v>337478.40000000002</v>
      </c>
      <c r="I2802" s="1090">
        <v>201.60000000000002</v>
      </c>
      <c r="J2802" s="1091">
        <v>2024870.4000000001</v>
      </c>
      <c r="K2802" s="676"/>
      <c r="L2802" s="849">
        <v>2802</v>
      </c>
      <c r="M2802" s="850">
        <v>126</v>
      </c>
      <c r="N2802" s="851" t="s">
        <v>253</v>
      </c>
      <c r="O2802" s="852" t="s">
        <v>1078</v>
      </c>
      <c r="P2802" s="850" t="s">
        <v>1068</v>
      </c>
      <c r="Q2802" s="850" t="s">
        <v>365</v>
      </c>
      <c r="R2802" s="610"/>
      <c r="S2802"/>
      <c r="T2802"/>
      <c r="AB2802" s="97">
        <v>0</v>
      </c>
      <c r="AC2802" s="97">
        <v>0</v>
      </c>
      <c r="AD2802" s="97">
        <v>0</v>
      </c>
    </row>
    <row r="2803" spans="1:100" s="97" customFormat="1" x14ac:dyDescent="0.3">
      <c r="A2803" s="707">
        <v>101777</v>
      </c>
      <c r="B2803" s="708" t="s">
        <v>754</v>
      </c>
      <c r="C2803" s="724" t="s">
        <v>1070</v>
      </c>
      <c r="D2803" s="725" t="s">
        <v>96</v>
      </c>
      <c r="E2803" s="726">
        <v>8</v>
      </c>
      <c r="F2803" s="856"/>
      <c r="G2803" s="941">
        <v>255</v>
      </c>
      <c r="H2803" s="942">
        <v>2040</v>
      </c>
      <c r="I2803" s="943">
        <v>48</v>
      </c>
      <c r="J2803" s="944">
        <v>12240</v>
      </c>
      <c r="K2803" s="676"/>
      <c r="L2803" s="849">
        <v>2803</v>
      </c>
      <c r="M2803" s="850">
        <v>126</v>
      </c>
      <c r="N2803" s="851" t="s">
        <v>253</v>
      </c>
      <c r="O2803" s="852" t="s">
        <v>1078</v>
      </c>
      <c r="P2803" s="850" t="s">
        <v>1068</v>
      </c>
      <c r="Q2803" s="850" t="s">
        <v>365</v>
      </c>
      <c r="R2803" s="610"/>
      <c r="S2803"/>
      <c r="T2803"/>
      <c r="AB2803" s="97">
        <v>0</v>
      </c>
      <c r="AC2803" s="97">
        <v>0</v>
      </c>
      <c r="AD2803" s="97">
        <v>0</v>
      </c>
      <c r="CV2803" s="97" t="s">
        <v>1024</v>
      </c>
    </row>
    <row r="2804" spans="1:100" s="97" customFormat="1" x14ac:dyDescent="0.3">
      <c r="A2804" s="707">
        <v>100593</v>
      </c>
      <c r="B2804" s="708" t="s">
        <v>671</v>
      </c>
      <c r="C2804" s="724" t="s">
        <v>1073</v>
      </c>
      <c r="D2804" s="725" t="s">
        <v>96</v>
      </c>
      <c r="E2804" s="726">
        <v>8</v>
      </c>
      <c r="F2804" s="856"/>
      <c r="G2804" s="941">
        <v>56</v>
      </c>
      <c r="H2804" s="942">
        <v>448</v>
      </c>
      <c r="I2804" s="943">
        <v>48</v>
      </c>
      <c r="J2804" s="944">
        <v>2688</v>
      </c>
      <c r="K2804" s="676"/>
      <c r="L2804" s="849">
        <v>2804</v>
      </c>
      <c r="M2804" s="850">
        <v>126</v>
      </c>
      <c r="N2804" s="851" t="s">
        <v>253</v>
      </c>
      <c r="O2804" s="852" t="s">
        <v>1078</v>
      </c>
      <c r="P2804" s="850" t="s">
        <v>1068</v>
      </c>
      <c r="Q2804" s="850" t="s">
        <v>365</v>
      </c>
      <c r="R2804" s="610"/>
      <c r="S2804"/>
      <c r="T2804"/>
      <c r="AB2804" s="97">
        <v>0</v>
      </c>
      <c r="AC2804" s="97">
        <v>0</v>
      </c>
      <c r="AD2804" s="97">
        <v>0</v>
      </c>
    </row>
    <row r="2805" spans="1:100" s="97" customFormat="1" x14ac:dyDescent="0.3">
      <c r="A2805" s="707">
        <v>101506</v>
      </c>
      <c r="B2805" s="708" t="s">
        <v>757</v>
      </c>
      <c r="C2805" s="724" t="s">
        <v>973</v>
      </c>
      <c r="D2805" s="725" t="s">
        <v>759</v>
      </c>
      <c r="E2805" s="726">
        <v>0.2</v>
      </c>
      <c r="F2805" s="856"/>
      <c r="G2805" s="941">
        <v>5465</v>
      </c>
      <c r="H2805" s="942">
        <v>1093</v>
      </c>
      <c r="I2805" s="945">
        <v>1.2000000000000002</v>
      </c>
      <c r="J2805" s="946">
        <v>6558</v>
      </c>
      <c r="K2805" s="676"/>
      <c r="L2805" s="849">
        <v>2805</v>
      </c>
      <c r="M2805" s="850">
        <v>126</v>
      </c>
      <c r="N2805" s="851" t="s">
        <v>253</v>
      </c>
      <c r="O2805" s="852" t="s">
        <v>1078</v>
      </c>
      <c r="P2805" s="850" t="s">
        <v>1068</v>
      </c>
      <c r="Q2805" s="850" t="s">
        <v>365</v>
      </c>
      <c r="R2805" s="610"/>
      <c r="S2805"/>
      <c r="T2805"/>
      <c r="AB2805" s="97">
        <v>0</v>
      </c>
      <c r="AC2805" s="97">
        <v>0</v>
      </c>
      <c r="AD2805" s="97">
        <v>0</v>
      </c>
    </row>
    <row r="2806" spans="1:100" s="97" customFormat="1" x14ac:dyDescent="0.3">
      <c r="A2806" s="738"/>
      <c r="B2806" s="708"/>
      <c r="C2806" s="739"/>
      <c r="D2806" s="740"/>
      <c r="E2806" s="741"/>
      <c r="F2806" s="742"/>
      <c r="G2806" s="947"/>
      <c r="H2806" s="948"/>
      <c r="I2806" s="949"/>
      <c r="J2806" s="746"/>
      <c r="K2806" s="676"/>
      <c r="L2806" s="849">
        <v>2806</v>
      </c>
      <c r="M2806" s="850">
        <v>126</v>
      </c>
      <c r="N2806" s="851" t="s">
        <v>253</v>
      </c>
      <c r="O2806" s="852" t="s">
        <v>1078</v>
      </c>
      <c r="P2806" s="850" t="s">
        <v>1068</v>
      </c>
      <c r="Q2806" s="850" t="s">
        <v>365</v>
      </c>
      <c r="R2806" s="610"/>
      <c r="S2806"/>
      <c r="T2806"/>
    </row>
    <row r="2807" spans="1:100" s="97" customFormat="1" x14ac:dyDescent="0.3">
      <c r="A2807" s="747" t="s">
        <v>675</v>
      </c>
      <c r="B2807" s="708"/>
      <c r="C2807" s="709"/>
      <c r="D2807" s="710"/>
      <c r="E2807" s="711"/>
      <c r="F2807" s="748"/>
      <c r="G2807" s="749" t="s">
        <v>676</v>
      </c>
      <c r="H2807" s="950">
        <v>341059.4</v>
      </c>
      <c r="I2807" s="939"/>
      <c r="J2807" s="951">
        <v>2046356.4000000001</v>
      </c>
      <c r="K2807" s="676"/>
      <c r="L2807" s="849">
        <v>2807</v>
      </c>
      <c r="M2807" s="850">
        <v>126</v>
      </c>
      <c r="N2807" s="851" t="s">
        <v>253</v>
      </c>
      <c r="O2807" s="852" t="s">
        <v>1078</v>
      </c>
      <c r="P2807" s="850" t="s">
        <v>1068</v>
      </c>
      <c r="Q2807" s="850" t="s">
        <v>365</v>
      </c>
      <c r="R2807" s="610"/>
      <c r="S2807"/>
      <c r="T2807"/>
    </row>
    <row r="2808" spans="1:100" s="97" customFormat="1" x14ac:dyDescent="0.3">
      <c r="A2808" s="747" t="s">
        <v>677</v>
      </c>
      <c r="B2808" s="708"/>
      <c r="C2808" s="709"/>
      <c r="D2808" s="710"/>
      <c r="E2808" s="711"/>
      <c r="F2808" s="855"/>
      <c r="G2808" s="952"/>
      <c r="H2808" s="953"/>
      <c r="I2808" s="954"/>
      <c r="J2808" s="955"/>
      <c r="K2808" s="676"/>
      <c r="L2808" s="849">
        <v>2808</v>
      </c>
      <c r="M2808" s="850">
        <v>126</v>
      </c>
      <c r="N2808" s="851" t="s">
        <v>253</v>
      </c>
      <c r="O2808" s="852" t="s">
        <v>1078</v>
      </c>
      <c r="P2808" s="850" t="s">
        <v>1068</v>
      </c>
      <c r="Q2808" s="850" t="s">
        <v>365</v>
      </c>
      <c r="R2808" s="610"/>
      <c r="S2808"/>
      <c r="T2808"/>
    </row>
    <row r="2809" spans="1:100" s="97" customFormat="1" x14ac:dyDescent="0.3">
      <c r="A2809" s="716" t="s">
        <v>678</v>
      </c>
      <c r="B2809" s="708"/>
      <c r="C2809" s="756" t="s">
        <v>679</v>
      </c>
      <c r="D2809" s="757" t="s">
        <v>680</v>
      </c>
      <c r="E2809" s="757" t="s">
        <v>681</v>
      </c>
      <c r="F2809" s="758" t="s">
        <v>682</v>
      </c>
      <c r="G2809" s="956" t="s">
        <v>742</v>
      </c>
      <c r="H2809" s="957" t="s">
        <v>98</v>
      </c>
      <c r="I2809" s="958"/>
      <c r="J2809" s="959"/>
      <c r="K2809" s="676"/>
      <c r="L2809" s="849">
        <v>2809</v>
      </c>
      <c r="M2809" s="850">
        <v>126</v>
      </c>
      <c r="N2809" s="851" t="s">
        <v>253</v>
      </c>
      <c r="O2809" s="852" t="s">
        <v>1078</v>
      </c>
      <c r="P2809" s="850" t="s">
        <v>1068</v>
      </c>
      <c r="Q2809" s="850" t="s">
        <v>365</v>
      </c>
      <c r="R2809" s="610"/>
      <c r="S2809"/>
      <c r="T2809"/>
    </row>
    <row r="2810" spans="1:100" s="97" customFormat="1" x14ac:dyDescent="0.3">
      <c r="A2810" s="707">
        <v>200004</v>
      </c>
      <c r="B2810" s="763" t="s">
        <v>679</v>
      </c>
      <c r="C2810" s="724" t="s">
        <v>920</v>
      </c>
      <c r="D2810" s="960">
        <v>189305</v>
      </c>
      <c r="E2810" s="765">
        <v>1.8</v>
      </c>
      <c r="F2810" s="961">
        <v>340749</v>
      </c>
      <c r="G2810" s="962">
        <v>16</v>
      </c>
      <c r="H2810" s="768">
        <v>21296.81</v>
      </c>
      <c r="I2810" s="963">
        <v>0.375</v>
      </c>
      <c r="J2810" s="964">
        <v>127780.86000000002</v>
      </c>
      <c r="K2810" s="676"/>
      <c r="L2810" s="849">
        <v>2810</v>
      </c>
      <c r="M2810" s="850">
        <v>126</v>
      </c>
      <c r="N2810" s="851" t="s">
        <v>253</v>
      </c>
      <c r="O2810" s="852" t="s">
        <v>1078</v>
      </c>
      <c r="P2810" s="850" t="s">
        <v>1068</v>
      </c>
      <c r="Q2810" s="850" t="s">
        <v>365</v>
      </c>
      <c r="R2810" s="610"/>
      <c r="S2810"/>
      <c r="T2810"/>
      <c r="AB2810" s="97">
        <v>0</v>
      </c>
      <c r="AC2810" s="97">
        <v>0</v>
      </c>
      <c r="AD2810" s="97">
        <v>0</v>
      </c>
    </row>
    <row r="2811" spans="1:100" s="97" customFormat="1" x14ac:dyDescent="0.3">
      <c r="A2811" s="707">
        <v>200015</v>
      </c>
      <c r="B2811" s="763" t="s">
        <v>679</v>
      </c>
      <c r="C2811" s="724" t="s">
        <v>909</v>
      </c>
      <c r="D2811" s="960">
        <v>189305</v>
      </c>
      <c r="E2811" s="765">
        <v>1.39</v>
      </c>
      <c r="F2811" s="965">
        <v>263133</v>
      </c>
      <c r="G2811" s="966">
        <v>4</v>
      </c>
      <c r="H2811" s="768">
        <v>65783.25</v>
      </c>
      <c r="I2811" s="967">
        <v>1.5</v>
      </c>
      <c r="J2811" s="968">
        <v>394699.5</v>
      </c>
      <c r="K2811" s="676"/>
      <c r="L2811" s="849">
        <v>2811</v>
      </c>
      <c r="M2811" s="850">
        <v>126</v>
      </c>
      <c r="N2811" s="851" t="s">
        <v>253</v>
      </c>
      <c r="O2811" s="852" t="s">
        <v>1078</v>
      </c>
      <c r="P2811" s="850" t="s">
        <v>1068</v>
      </c>
      <c r="Q2811" s="850" t="s">
        <v>365</v>
      </c>
      <c r="R2811" s="610"/>
      <c r="S2811"/>
      <c r="T2811"/>
      <c r="AB2811" s="97">
        <v>0</v>
      </c>
      <c r="AC2811" s="97">
        <v>0</v>
      </c>
      <c r="AD2811" s="97">
        <v>0</v>
      </c>
    </row>
    <row r="2812" spans="1:100" s="97" customFormat="1" x14ac:dyDescent="0.3">
      <c r="A2812" s="738"/>
      <c r="B2812" s="708"/>
      <c r="C2812" s="739"/>
      <c r="D2812" s="740"/>
      <c r="E2812" s="741"/>
      <c r="F2812" s="742"/>
      <c r="G2812" s="947"/>
      <c r="H2812" s="948"/>
      <c r="I2812" s="949"/>
      <c r="J2812" s="746"/>
      <c r="K2812" s="676"/>
      <c r="L2812" s="849">
        <v>2812</v>
      </c>
      <c r="M2812" s="850">
        <v>126</v>
      </c>
      <c r="N2812" s="851" t="s">
        <v>253</v>
      </c>
      <c r="O2812" s="852" t="s">
        <v>1078</v>
      </c>
      <c r="P2812" s="850" t="s">
        <v>1068</v>
      </c>
      <c r="Q2812" s="850" t="s">
        <v>365</v>
      </c>
      <c r="R2812" s="610"/>
      <c r="S2812"/>
      <c r="T2812"/>
    </row>
    <row r="2813" spans="1:100" s="97" customFormat="1" x14ac:dyDescent="0.3">
      <c r="A2813" s="747" t="s">
        <v>685</v>
      </c>
      <c r="B2813" s="708"/>
      <c r="C2813" s="709"/>
      <c r="D2813" s="710"/>
      <c r="E2813" s="711"/>
      <c r="F2813" s="771"/>
      <c r="G2813" s="772" t="s">
        <v>686</v>
      </c>
      <c r="H2813" s="969">
        <v>87080.06</v>
      </c>
      <c r="I2813" s="963"/>
      <c r="J2813" s="970">
        <v>522480.36</v>
      </c>
      <c r="K2813" s="676"/>
      <c r="L2813" s="849">
        <v>2813</v>
      </c>
      <c r="M2813" s="850">
        <v>126</v>
      </c>
      <c r="N2813" s="851" t="s">
        <v>253</v>
      </c>
      <c r="O2813" s="852" t="s">
        <v>1078</v>
      </c>
      <c r="P2813" s="850" t="s">
        <v>1068</v>
      </c>
      <c r="Q2813" s="850" t="s">
        <v>365</v>
      </c>
      <c r="R2813" s="610"/>
      <c r="S2813"/>
      <c r="T2813"/>
    </row>
    <row r="2814" spans="1:100" s="97" customFormat="1" x14ac:dyDescent="0.3">
      <c r="A2814" s="747" t="s">
        <v>687</v>
      </c>
      <c r="B2814" s="708"/>
      <c r="C2814" s="709"/>
      <c r="D2814" s="710"/>
      <c r="E2814" s="711"/>
      <c r="F2814" s="855"/>
      <c r="G2814" s="952"/>
      <c r="H2814" s="953"/>
      <c r="I2814" s="954"/>
      <c r="J2814" s="955"/>
      <c r="K2814" s="676"/>
      <c r="L2814" s="849">
        <v>2814</v>
      </c>
      <c r="M2814" s="850">
        <v>126</v>
      </c>
      <c r="N2814" s="851" t="s">
        <v>253</v>
      </c>
      <c r="O2814" s="852" t="s">
        <v>1078</v>
      </c>
      <c r="P2814" s="850" t="s">
        <v>1068</v>
      </c>
      <c r="Q2814" s="850" t="s">
        <v>365</v>
      </c>
      <c r="R2814" s="610"/>
      <c r="S2814"/>
      <c r="T2814"/>
    </row>
    <row r="2815" spans="1:100" s="97" customFormat="1" x14ac:dyDescent="0.3">
      <c r="A2815" s="716" t="s">
        <v>688</v>
      </c>
      <c r="B2815" s="708"/>
      <c r="C2815" s="775" t="s">
        <v>689</v>
      </c>
      <c r="D2815" s="776" t="s">
        <v>690</v>
      </c>
      <c r="E2815" s="776" t="s">
        <v>662</v>
      </c>
      <c r="F2815" s="777" t="s">
        <v>691</v>
      </c>
      <c r="G2815" s="971" t="s">
        <v>692</v>
      </c>
      <c r="H2815" s="972" t="s">
        <v>666</v>
      </c>
      <c r="I2815" s="973"/>
      <c r="J2815" s="974"/>
      <c r="K2815" s="676"/>
      <c r="L2815" s="849">
        <v>2815</v>
      </c>
      <c r="M2815" s="850">
        <v>126</v>
      </c>
      <c r="N2815" s="851" t="s">
        <v>253</v>
      </c>
      <c r="O2815" s="852" t="s">
        <v>1078</v>
      </c>
      <c r="P2815" s="850" t="s">
        <v>1068</v>
      </c>
      <c r="Q2815" s="850" t="s">
        <v>365</v>
      </c>
      <c r="R2815" s="610"/>
      <c r="S2815"/>
      <c r="T2815"/>
    </row>
    <row r="2816" spans="1:100" s="97" customFormat="1" x14ac:dyDescent="0.3">
      <c r="A2816" s="707">
        <v>300026</v>
      </c>
      <c r="B2816" s="708" t="s">
        <v>689</v>
      </c>
      <c r="C2816" s="898" t="s">
        <v>693</v>
      </c>
      <c r="D2816" s="725"/>
      <c r="E2816" s="725" t="s">
        <v>694</v>
      </c>
      <c r="F2816" s="782">
        <v>0.05</v>
      </c>
      <c r="G2816" s="941">
        <v>87080.06</v>
      </c>
      <c r="H2816" s="744">
        <v>4354</v>
      </c>
      <c r="I2816" s="945">
        <v>0.30000000000000004</v>
      </c>
      <c r="J2816" s="946">
        <v>26124</v>
      </c>
      <c r="K2816" s="676"/>
      <c r="L2816" s="849">
        <v>2816</v>
      </c>
      <c r="M2816" s="850">
        <v>126</v>
      </c>
      <c r="N2816" s="851" t="s">
        <v>253</v>
      </c>
      <c r="O2816" s="852" t="s">
        <v>1078</v>
      </c>
      <c r="P2816" s="850" t="s">
        <v>1068</v>
      </c>
      <c r="Q2816" s="850" t="s">
        <v>365</v>
      </c>
      <c r="R2816" s="610"/>
      <c r="S2816"/>
      <c r="T2816"/>
      <c r="AB2816" s="97">
        <v>0</v>
      </c>
      <c r="AC2816" s="97">
        <v>0</v>
      </c>
      <c r="AD2816" s="97">
        <v>0</v>
      </c>
    </row>
    <row r="2817" spans="1:20" s="97" customFormat="1" x14ac:dyDescent="0.3">
      <c r="A2817" s="738"/>
      <c r="B2817" s="708"/>
      <c r="C2817" s="739"/>
      <c r="D2817" s="740"/>
      <c r="E2817" s="741"/>
      <c r="F2817" s="742"/>
      <c r="G2817" s="947"/>
      <c r="H2817" s="948"/>
      <c r="I2817" s="949"/>
      <c r="J2817" s="746"/>
      <c r="K2817" s="676"/>
      <c r="L2817" s="849">
        <v>2817</v>
      </c>
      <c r="M2817" s="850">
        <v>126</v>
      </c>
      <c r="N2817" s="851" t="s">
        <v>253</v>
      </c>
      <c r="O2817" s="852" t="s">
        <v>1078</v>
      </c>
      <c r="P2817" s="850" t="s">
        <v>1068</v>
      </c>
      <c r="Q2817" s="850" t="s">
        <v>365</v>
      </c>
      <c r="R2817" s="610"/>
      <c r="S2817"/>
      <c r="T2817"/>
    </row>
    <row r="2818" spans="1:20" s="97" customFormat="1" x14ac:dyDescent="0.3">
      <c r="A2818" s="747" t="s">
        <v>695</v>
      </c>
      <c r="B2818" s="708"/>
      <c r="C2818" s="709"/>
      <c r="D2818" s="710"/>
      <c r="E2818" s="711"/>
      <c r="F2818" s="783"/>
      <c r="G2818" s="784" t="s">
        <v>696</v>
      </c>
      <c r="H2818" s="975">
        <v>4354</v>
      </c>
      <c r="I2818" s="963"/>
      <c r="J2818" s="970">
        <v>26124</v>
      </c>
      <c r="K2818" s="676"/>
      <c r="L2818" s="849">
        <v>2818</v>
      </c>
      <c r="M2818" s="850">
        <v>126</v>
      </c>
      <c r="N2818" s="851" t="s">
        <v>253</v>
      </c>
      <c r="O2818" s="852" t="s">
        <v>1078</v>
      </c>
      <c r="P2818" s="850" t="s">
        <v>1068</v>
      </c>
      <c r="Q2818" s="850" t="s">
        <v>365</v>
      </c>
      <c r="R2818" s="610"/>
      <c r="S2818"/>
      <c r="T2818"/>
    </row>
    <row r="2819" spans="1:20" s="97" customFormat="1" x14ac:dyDescent="0.3">
      <c r="A2819" s="747" t="s">
        <v>697</v>
      </c>
      <c r="B2819" s="708"/>
      <c r="C2819" s="709"/>
      <c r="D2819" s="710"/>
      <c r="E2819" s="711"/>
      <c r="F2819" s="855"/>
      <c r="G2819" s="952"/>
      <c r="H2819" s="953"/>
      <c r="I2819" s="954"/>
      <c r="J2819" s="955"/>
      <c r="K2819" s="676"/>
      <c r="L2819" s="849">
        <v>2819</v>
      </c>
      <c r="M2819" s="850">
        <v>126</v>
      </c>
      <c r="N2819" s="851" t="s">
        <v>253</v>
      </c>
      <c r="O2819" s="852" t="s">
        <v>1078</v>
      </c>
      <c r="P2819" s="850" t="s">
        <v>1068</v>
      </c>
      <c r="Q2819" s="850" t="s">
        <v>365</v>
      </c>
      <c r="R2819" s="610"/>
      <c r="S2819"/>
      <c r="T2819"/>
    </row>
    <row r="2820" spans="1:20" s="97" customFormat="1" hidden="1" x14ac:dyDescent="0.3">
      <c r="A2820" s="786" t="s">
        <v>698</v>
      </c>
      <c r="B2820" s="787"/>
      <c r="C2820" s="788" t="s">
        <v>699</v>
      </c>
      <c r="D2820" s="789" t="s">
        <v>378</v>
      </c>
      <c r="E2820" s="789" t="s">
        <v>700</v>
      </c>
      <c r="F2820" s="790" t="s">
        <v>701</v>
      </c>
      <c r="G2820" s="976" t="s">
        <v>692</v>
      </c>
      <c r="H2820" s="977" t="s">
        <v>666</v>
      </c>
      <c r="I2820" s="978"/>
      <c r="J2820" s="979"/>
      <c r="K2820" s="676"/>
      <c r="L2820" s="849">
        <v>2820</v>
      </c>
      <c r="M2820" s="850">
        <v>126</v>
      </c>
      <c r="N2820" s="851" t="s">
        <v>253</v>
      </c>
      <c r="O2820" s="852" t="s">
        <v>1078</v>
      </c>
      <c r="P2820" s="850" t="s">
        <v>1068</v>
      </c>
      <c r="Q2820" s="850" t="s">
        <v>365</v>
      </c>
      <c r="R2820" s="610"/>
      <c r="S2820"/>
      <c r="T2820"/>
    </row>
    <row r="2821" spans="1:20" s="97" customFormat="1" hidden="1" x14ac:dyDescent="0.3">
      <c r="A2821" s="707"/>
      <c r="B2821" s="708"/>
      <c r="C2821" s="724"/>
      <c r="D2821" s="725"/>
      <c r="E2821" s="726"/>
      <c r="F2821" s="856"/>
      <c r="G2821" s="941"/>
      <c r="H2821" s="942"/>
      <c r="I2821" s="945"/>
      <c r="J2821" s="946"/>
      <c r="K2821" s="676"/>
      <c r="L2821" s="849">
        <v>2821</v>
      </c>
      <c r="M2821" s="850">
        <v>126</v>
      </c>
      <c r="N2821" s="851" t="s">
        <v>253</v>
      </c>
      <c r="O2821" s="852" t="s">
        <v>1078</v>
      </c>
      <c r="P2821" s="850" t="s">
        <v>1068</v>
      </c>
      <c r="Q2821" s="850" t="s">
        <v>365</v>
      </c>
      <c r="R2821" s="610"/>
      <c r="S2821"/>
      <c r="T2821"/>
    </row>
    <row r="2822" spans="1:20" s="97" customFormat="1" hidden="1" x14ac:dyDescent="0.3">
      <c r="A2822" s="747" t="s">
        <v>702</v>
      </c>
      <c r="B2822" s="787"/>
      <c r="C2822" s="709"/>
      <c r="D2822" s="710"/>
      <c r="E2822" s="711"/>
      <c r="F2822" s="795"/>
      <c r="G2822" s="796" t="s">
        <v>703</v>
      </c>
      <c r="H2822" s="980">
        <v>0</v>
      </c>
      <c r="I2822" s="963"/>
      <c r="J2822" s="964">
        <v>0</v>
      </c>
      <c r="K2822" s="676"/>
      <c r="L2822" s="849">
        <v>2822</v>
      </c>
      <c r="M2822" s="850">
        <v>126</v>
      </c>
      <c r="N2822" s="851" t="s">
        <v>253</v>
      </c>
      <c r="O2822" s="852" t="s">
        <v>1078</v>
      </c>
      <c r="P2822" s="850" t="s">
        <v>1068</v>
      </c>
      <c r="Q2822" s="850" t="s">
        <v>365</v>
      </c>
      <c r="R2822" s="610"/>
      <c r="S2822"/>
      <c r="T2822"/>
    </row>
    <row r="2823" spans="1:20" s="97" customFormat="1" hidden="1" x14ac:dyDescent="0.3">
      <c r="A2823" s="798" t="s">
        <v>704</v>
      </c>
      <c r="B2823" s="981"/>
      <c r="C2823" s="709"/>
      <c r="D2823" s="710"/>
      <c r="E2823" s="711"/>
      <c r="F2823" s="855"/>
      <c r="G2823" s="934"/>
      <c r="H2823" s="935"/>
      <c r="I2823" s="936"/>
      <c r="J2823" s="934"/>
      <c r="K2823" s="676"/>
      <c r="L2823" s="849">
        <v>2823</v>
      </c>
      <c r="M2823" s="850">
        <v>126</v>
      </c>
      <c r="N2823" s="851" t="s">
        <v>253</v>
      </c>
      <c r="O2823" s="852" t="s">
        <v>1078</v>
      </c>
      <c r="P2823" s="850" t="s">
        <v>1068</v>
      </c>
      <c r="Q2823" s="850" t="s">
        <v>365</v>
      </c>
      <c r="R2823" s="610"/>
      <c r="S2823"/>
      <c r="T2823"/>
    </row>
    <row r="2824" spans="1:20" s="97" customFormat="1" ht="15" thickBot="1" x14ac:dyDescent="0.35">
      <c r="A2824" s="798" t="s">
        <v>100</v>
      </c>
      <c r="B2824" s="982"/>
      <c r="C2824" s="857"/>
      <c r="D2824" s="858"/>
      <c r="E2824" s="859"/>
      <c r="F2824" s="860" t="s">
        <v>705</v>
      </c>
      <c r="G2824" s="861"/>
      <c r="H2824" s="983">
        <v>432493</v>
      </c>
      <c r="I2824" s="807"/>
      <c r="J2824" s="984">
        <v>2594961</v>
      </c>
      <c r="K2824" s="676"/>
      <c r="L2824" s="849">
        <v>2824</v>
      </c>
      <c r="M2824" s="850">
        <v>126</v>
      </c>
      <c r="N2824" s="851" t="s">
        <v>253</v>
      </c>
      <c r="O2824" s="852" t="s">
        <v>1078</v>
      </c>
      <c r="P2824" s="850" t="s">
        <v>1068</v>
      </c>
      <c r="Q2824" s="850" t="s">
        <v>365</v>
      </c>
      <c r="R2824" s="610"/>
      <c r="S2824"/>
      <c r="T2824"/>
    </row>
    <row r="2825" spans="1:20" s="97" customFormat="1" hidden="1" x14ac:dyDescent="0.3">
      <c r="A2825" s="798" t="s">
        <v>744</v>
      </c>
      <c r="B2825" s="982"/>
      <c r="C2825" s="863" t="s">
        <v>307</v>
      </c>
      <c r="D2825" s="864"/>
      <c r="E2825" s="865"/>
      <c r="F2825" s="866"/>
      <c r="G2825" s="985"/>
      <c r="H2825" s="986"/>
      <c r="I2825" s="987"/>
      <c r="J2825" s="988">
        <v>0</v>
      </c>
      <c r="K2825" s="676"/>
      <c r="L2825" s="610"/>
      <c r="M2825" s="610"/>
      <c r="N2825" s="610"/>
      <c r="O2825" s="676"/>
      <c r="P2825" s="610"/>
      <c r="Q2825" s="610"/>
      <c r="R2825" s="610"/>
      <c r="S2825"/>
      <c r="T2825"/>
    </row>
    <row r="2826" spans="1:20" s="97" customFormat="1" hidden="1" x14ac:dyDescent="0.3">
      <c r="A2826" s="707" t="s">
        <v>313</v>
      </c>
      <c r="B2826" s="982"/>
      <c r="C2826" s="871" t="s">
        <v>285</v>
      </c>
      <c r="D2826" s="872"/>
      <c r="E2826" s="873"/>
      <c r="F2826" s="874">
        <v>0.18</v>
      </c>
      <c r="G2826" s="989"/>
      <c r="H2826" s="876">
        <v>77848.740000000005</v>
      </c>
      <c r="I2826" s="990"/>
      <c r="J2826" s="991"/>
      <c r="K2826" s="676"/>
      <c r="L2826" s="610"/>
      <c r="M2826" s="610"/>
      <c r="N2826" s="610"/>
      <c r="O2826" s="676"/>
      <c r="P2826" s="610"/>
      <c r="Q2826" s="610"/>
      <c r="R2826" s="610"/>
      <c r="S2826"/>
      <c r="T2826"/>
    </row>
    <row r="2827" spans="1:20" s="97" customFormat="1" hidden="1" x14ac:dyDescent="0.3">
      <c r="A2827" s="707" t="s">
        <v>745</v>
      </c>
      <c r="B2827" s="982"/>
      <c r="C2827" s="871" t="s">
        <v>287</v>
      </c>
      <c r="D2827" s="872"/>
      <c r="E2827" s="873"/>
      <c r="F2827" s="874">
        <v>0.05</v>
      </c>
      <c r="G2827" s="989"/>
      <c r="H2827" s="876">
        <v>21624.65</v>
      </c>
      <c r="I2827" s="990"/>
      <c r="J2827" s="991"/>
      <c r="K2827" s="676"/>
      <c r="L2827" s="610"/>
      <c r="M2827" s="610"/>
      <c r="N2827" s="610"/>
      <c r="O2827" s="676"/>
      <c r="P2827" s="610"/>
      <c r="Q2827" s="610"/>
      <c r="R2827" s="610"/>
      <c r="S2827"/>
      <c r="T2827"/>
    </row>
    <row r="2828" spans="1:20" s="97" customFormat="1" hidden="1" x14ac:dyDescent="0.3">
      <c r="A2828" s="707" t="s">
        <v>315</v>
      </c>
      <c r="B2828" s="982"/>
      <c r="C2828" s="871" t="s">
        <v>289</v>
      </c>
      <c r="D2828" s="872"/>
      <c r="E2828" s="873"/>
      <c r="F2828" s="874">
        <v>0.08</v>
      </c>
      <c r="G2828" s="989"/>
      <c r="H2828" s="876">
        <v>34599.440000000002</v>
      </c>
      <c r="I2828" s="990"/>
      <c r="J2828" s="991"/>
      <c r="K2828" s="676"/>
      <c r="L2828" s="610"/>
      <c r="M2828" s="610"/>
      <c r="N2828" s="610"/>
      <c r="O2828" s="676"/>
      <c r="P2828" s="610"/>
      <c r="Q2828" s="610"/>
      <c r="R2828" s="610"/>
      <c r="S2828"/>
      <c r="T2828"/>
    </row>
    <row r="2829" spans="1:20" s="97" customFormat="1" hidden="1" x14ac:dyDescent="0.3">
      <c r="A2829" s="707" t="s">
        <v>317</v>
      </c>
      <c r="B2829" s="982"/>
      <c r="C2829" s="871" t="s">
        <v>293</v>
      </c>
      <c r="D2829" s="872"/>
      <c r="E2829" s="873"/>
      <c r="F2829" s="874">
        <v>0.19</v>
      </c>
      <c r="G2829" s="989"/>
      <c r="H2829" s="876">
        <v>6573.89</v>
      </c>
      <c r="I2829" s="990"/>
      <c r="J2829" s="991"/>
      <c r="K2829" s="676"/>
      <c r="L2829" s="610"/>
      <c r="M2829" s="610"/>
      <c r="N2829" s="610"/>
      <c r="O2829" s="676"/>
      <c r="P2829" s="610"/>
      <c r="Q2829" s="610"/>
      <c r="R2829" s="610"/>
      <c r="S2829"/>
      <c r="T2829"/>
    </row>
    <row r="2830" spans="1:20" s="97" customFormat="1" hidden="1" x14ac:dyDescent="0.3">
      <c r="A2830" s="798" t="s">
        <v>746</v>
      </c>
      <c r="B2830" s="982"/>
      <c r="C2830" s="879" t="s">
        <v>747</v>
      </c>
      <c r="D2830" s="880"/>
      <c r="E2830" s="881"/>
      <c r="F2830" s="676"/>
      <c r="G2830" s="992"/>
      <c r="H2830" s="883">
        <v>140646.72000000003</v>
      </c>
      <c r="I2830" s="993"/>
      <c r="J2830" s="994"/>
      <c r="K2830" s="676"/>
      <c r="L2830" s="610"/>
      <c r="M2830" s="610"/>
      <c r="N2830" s="610"/>
      <c r="O2830" s="676"/>
      <c r="P2830" s="610"/>
      <c r="Q2830" s="610"/>
      <c r="R2830" s="610"/>
      <c r="S2830"/>
      <c r="T2830"/>
    </row>
    <row r="2831" spans="1:20" s="97" customFormat="1" ht="15" hidden="1" thickBot="1" x14ac:dyDescent="0.35">
      <c r="A2831" s="798" t="s">
        <v>748</v>
      </c>
      <c r="B2831" s="982"/>
      <c r="C2831" s="886"/>
      <c r="D2831" s="887"/>
      <c r="E2831" s="859"/>
      <c r="F2831" s="860" t="s">
        <v>749</v>
      </c>
      <c r="G2831" s="995"/>
      <c r="H2831" s="996">
        <v>573140</v>
      </c>
      <c r="I2831" s="890"/>
      <c r="J2831" s="997">
        <v>2594961</v>
      </c>
      <c r="K2831" s="676"/>
      <c r="L2831" s="610"/>
      <c r="M2831" s="610"/>
      <c r="N2831" s="610"/>
      <c r="O2831" s="676"/>
      <c r="P2831" s="610"/>
      <c r="Q2831" s="610"/>
      <c r="R2831" s="610"/>
      <c r="S2831"/>
      <c r="T2831"/>
    </row>
    <row r="2832" spans="1:20" s="97" customFormat="1" hidden="1" x14ac:dyDescent="0.3">
      <c r="A2832" s="809" t="s">
        <v>706</v>
      </c>
      <c r="B2832" s="810"/>
      <c r="C2832" s="891"/>
      <c r="D2832" s="892"/>
      <c r="E2832" s="893"/>
      <c r="F2832" s="893"/>
      <c r="G2832" s="893"/>
      <c r="H2832" s="894"/>
      <c r="I2832" s="676"/>
      <c r="J2832" s="677"/>
      <c r="K2832" s="676"/>
      <c r="L2832" s="610"/>
      <c r="M2832" s="610"/>
      <c r="N2832" s="610"/>
      <c r="O2832" s="676"/>
      <c r="P2832" s="610"/>
      <c r="Q2832" s="610"/>
      <c r="R2832" s="610"/>
      <c r="S2832"/>
      <c r="T2832"/>
    </row>
    <row r="2833" spans="1:20" s="97" customFormat="1" hidden="1" x14ac:dyDescent="0.3">
      <c r="A2833" s="815"/>
      <c r="B2833" s="810"/>
      <c r="C2833" s="811"/>
      <c r="D2833" s="812"/>
      <c r="E2833" s="813"/>
      <c r="F2833" s="813"/>
      <c r="G2833" s="813"/>
      <c r="H2833" s="814"/>
      <c r="I2833" s="676"/>
      <c r="J2833" s="677"/>
      <c r="K2833" s="676"/>
      <c r="L2833" s="610"/>
      <c r="M2833" s="610"/>
      <c r="N2833" s="610"/>
      <c r="O2833" s="676"/>
      <c r="P2833" s="610"/>
      <c r="Q2833" s="610"/>
      <c r="R2833" s="610"/>
      <c r="S2833"/>
      <c r="T2833"/>
    </row>
    <row r="2834" spans="1:20" s="97" customFormat="1" hidden="1" x14ac:dyDescent="0.3">
      <c r="A2834" s="815"/>
      <c r="B2834" s="810"/>
      <c r="C2834" s="816" t="s">
        <v>707</v>
      </c>
      <c r="D2834" s="817"/>
      <c r="E2834" s="818"/>
      <c r="F2834" s="818"/>
      <c r="G2834" s="818"/>
      <c r="H2834" s="819"/>
      <c r="I2834" s="676"/>
      <c r="J2834" s="677"/>
      <c r="K2834" s="676"/>
      <c r="L2834" s="610"/>
      <c r="M2834" s="610"/>
      <c r="N2834" s="610"/>
      <c r="O2834" s="676"/>
      <c r="P2834" s="610"/>
      <c r="Q2834" s="610"/>
      <c r="R2834" s="610"/>
      <c r="S2834"/>
      <c r="T2834" t="s">
        <v>708</v>
      </c>
    </row>
    <row r="2835" spans="1:20" s="97" customFormat="1" hidden="1" x14ac:dyDescent="0.3">
      <c r="A2835" s="815"/>
      <c r="B2835" s="810"/>
      <c r="C2835" s="820"/>
      <c r="D2835" s="821"/>
      <c r="E2835" s="822"/>
      <c r="F2835" s="822"/>
      <c r="G2835" s="822"/>
      <c r="H2835" s="823"/>
      <c r="I2835" s="676"/>
      <c r="J2835" s="677"/>
      <c r="K2835" s="676"/>
      <c r="L2835" s="610"/>
      <c r="M2835" s="610"/>
      <c r="N2835" s="610"/>
      <c r="O2835" s="676"/>
      <c r="P2835" s="610"/>
      <c r="Q2835" s="610"/>
      <c r="R2835" s="610"/>
      <c r="S2835"/>
      <c r="T2835"/>
    </row>
    <row r="2836" spans="1:20" s="97" customFormat="1" hidden="1" x14ac:dyDescent="0.3">
      <c r="A2836" s="815"/>
      <c r="B2836" s="810"/>
      <c r="C2836" s="820"/>
      <c r="D2836" s="821"/>
      <c r="E2836" s="822"/>
      <c r="F2836" s="822"/>
      <c r="G2836" s="822"/>
      <c r="H2836" s="823"/>
      <c r="I2836" s="676"/>
      <c r="J2836" s="677"/>
      <c r="K2836" s="676"/>
      <c r="L2836" s="610"/>
      <c r="M2836" s="610"/>
      <c r="N2836" s="610"/>
      <c r="O2836" s="676"/>
      <c r="P2836" s="610"/>
      <c r="Q2836" s="610"/>
      <c r="R2836" s="610"/>
      <c r="S2836"/>
      <c r="T2836"/>
    </row>
    <row r="2837" spans="1:20" s="97" customFormat="1" hidden="1" x14ac:dyDescent="0.3">
      <c r="A2837" s="815"/>
      <c r="B2837" s="810"/>
      <c r="C2837" s="811"/>
      <c r="D2837" s="812"/>
      <c r="E2837" s="813"/>
      <c r="F2837" s="813"/>
      <c r="G2837" s="813"/>
      <c r="H2837" s="814"/>
      <c r="I2837" s="676"/>
      <c r="J2837" s="677"/>
      <c r="K2837" s="676"/>
      <c r="L2837" s="610"/>
      <c r="M2837" s="610"/>
      <c r="N2837" s="610"/>
      <c r="O2837" s="676"/>
      <c r="P2837" s="610"/>
      <c r="Q2837" s="610"/>
      <c r="R2837" s="610"/>
      <c r="S2837"/>
      <c r="T2837"/>
    </row>
    <row r="2838" spans="1:20" s="97" customFormat="1" hidden="1" x14ac:dyDescent="0.3">
      <c r="A2838" s="815"/>
      <c r="B2838" s="810"/>
      <c r="C2838" s="824" t="s">
        <v>709</v>
      </c>
      <c r="D2838" s="812"/>
      <c r="E2838" s="813"/>
      <c r="F2838" s="825" t="s">
        <v>710</v>
      </c>
      <c r="G2838" s="813"/>
      <c r="H2838" s="814"/>
      <c r="I2838" s="676"/>
      <c r="J2838" s="677"/>
      <c r="K2838" s="676"/>
      <c r="L2838" s="610"/>
      <c r="M2838" s="610"/>
      <c r="N2838" s="610"/>
      <c r="O2838" s="676"/>
      <c r="P2838" s="610"/>
      <c r="Q2838" s="610"/>
      <c r="R2838" s="610"/>
      <c r="S2838"/>
      <c r="T2838" t="s">
        <v>708</v>
      </c>
    </row>
    <row r="2839" spans="1:20" s="97" customFormat="1" hidden="1" x14ac:dyDescent="0.3">
      <c r="A2839"/>
      <c r="B2839"/>
      <c r="C2839" s="196"/>
      <c r="D2839"/>
      <c r="E2839"/>
      <c r="F2839"/>
      <c r="G2839"/>
      <c r="H2839" s="197"/>
      <c r="I2839" s="676"/>
      <c r="J2839" s="677"/>
      <c r="K2839" s="676"/>
      <c r="L2839" s="610"/>
      <c r="M2839" s="610"/>
      <c r="N2839" s="610"/>
      <c r="O2839" s="676"/>
      <c r="P2839" s="610"/>
      <c r="Q2839" s="610"/>
      <c r="R2839" s="610"/>
      <c r="S2839"/>
      <c r="T2839"/>
    </row>
    <row r="2840" spans="1:20" s="97" customFormat="1" hidden="1" x14ac:dyDescent="0.3">
      <c r="A2840"/>
      <c r="B2840"/>
      <c r="C2840" s="196"/>
      <c r="D2840"/>
      <c r="E2840"/>
      <c r="F2840"/>
      <c r="G2840"/>
      <c r="H2840" s="197"/>
      <c r="I2840" s="676"/>
      <c r="J2840" s="677"/>
      <c r="K2840" s="676"/>
      <c r="L2840" s="610"/>
      <c r="M2840" s="610"/>
      <c r="N2840" s="610"/>
      <c r="O2840" s="676"/>
      <c r="P2840" s="610"/>
      <c r="Q2840" s="610"/>
      <c r="R2840" s="610"/>
      <c r="S2840"/>
      <c r="T2840"/>
    </row>
    <row r="2841" spans="1:20" s="97" customFormat="1" hidden="1" x14ac:dyDescent="0.3">
      <c r="A2841" s="815"/>
      <c r="B2841" s="810"/>
      <c r="C2841" s="826" t="s">
        <v>711</v>
      </c>
      <c r="D2841" s="827"/>
      <c r="E2841" s="813"/>
      <c r="F2841" s="828" t="s">
        <v>711</v>
      </c>
      <c r="G2841" s="818"/>
      <c r="H2841" s="819"/>
      <c r="I2841" s="676"/>
      <c r="J2841" s="677"/>
      <c r="K2841" s="676"/>
      <c r="L2841" s="610"/>
      <c r="M2841" s="610"/>
      <c r="N2841" s="610"/>
      <c r="O2841" s="676"/>
      <c r="P2841" s="610"/>
      <c r="Q2841" s="610"/>
      <c r="R2841" s="610"/>
      <c r="S2841"/>
      <c r="T2841" t="s">
        <v>708</v>
      </c>
    </row>
    <row r="2842" spans="1:20" s="97" customFormat="1" hidden="1" x14ac:dyDescent="0.3">
      <c r="A2842" s="815"/>
      <c r="B2842" s="810"/>
      <c r="C2842" s="829" t="s">
        <v>712</v>
      </c>
      <c r="D2842" s="821"/>
      <c r="E2842" s="813"/>
      <c r="F2842" s="830" t="s">
        <v>712</v>
      </c>
      <c r="G2842" s="822"/>
      <c r="H2842" s="823"/>
      <c r="I2842" s="676"/>
      <c r="J2842" s="677"/>
      <c r="K2842" s="676"/>
      <c r="L2842" s="610"/>
      <c r="M2842" s="610"/>
      <c r="N2842" s="610"/>
      <c r="O2842" s="676"/>
      <c r="P2842" s="610"/>
      <c r="Q2842" s="610"/>
      <c r="R2842" s="610"/>
      <c r="S2842"/>
      <c r="T2842" t="s">
        <v>708</v>
      </c>
    </row>
    <row r="2843" spans="1:20" s="97" customFormat="1" hidden="1" x14ac:dyDescent="0.3">
      <c r="A2843" s="815"/>
      <c r="B2843" s="810"/>
      <c r="C2843" s="831" t="s">
        <v>713</v>
      </c>
      <c r="D2843" s="812"/>
      <c r="E2843" s="813"/>
      <c r="F2843" s="810" t="s">
        <v>714</v>
      </c>
      <c r="G2843" s="813"/>
      <c r="H2843" s="814"/>
      <c r="I2843" s="676"/>
      <c r="J2843" s="677"/>
      <c r="K2843" s="676"/>
      <c r="L2843" s="610"/>
      <c r="M2843" s="610"/>
      <c r="N2843" s="610"/>
      <c r="O2843" s="676"/>
      <c r="P2843" s="610"/>
      <c r="Q2843" s="610"/>
      <c r="R2843" s="610"/>
      <c r="S2843"/>
      <c r="T2843" t="s">
        <v>708</v>
      </c>
    </row>
    <row r="2844" spans="1:20" s="97" customFormat="1" ht="15" hidden="1" thickBot="1" x14ac:dyDescent="0.35">
      <c r="A2844" s="832" t="s">
        <v>715</v>
      </c>
      <c r="B2844" s="810"/>
      <c r="C2844" s="833"/>
      <c r="D2844" s="834"/>
      <c r="E2844" s="835"/>
      <c r="F2844" s="835"/>
      <c r="G2844" s="835"/>
      <c r="H2844" s="836"/>
      <c r="I2844" s="676"/>
      <c r="J2844" s="677">
        <v>0</v>
      </c>
      <c r="K2844" s="676"/>
      <c r="L2844" s="610"/>
      <c r="M2844" s="610"/>
      <c r="N2844" s="610"/>
      <c r="O2844" s="676"/>
      <c r="P2844" s="610"/>
      <c r="Q2844" s="610"/>
      <c r="R2844" s="610"/>
      <c r="S2844"/>
      <c r="T2844"/>
    </row>
    <row r="2845" spans="1:20" s="97" customFormat="1" x14ac:dyDescent="0.3">
      <c r="A2845"/>
      <c r="B2845"/>
      <c r="C2845" s="32"/>
      <c r="D2845" s="102"/>
      <c r="E2845" s="32"/>
      <c r="F2845" s="32"/>
      <c r="G2845" s="32"/>
      <c r="H2845" s="32"/>
      <c r="I2845" s="676"/>
      <c r="J2845" s="677"/>
      <c r="K2845" s="676"/>
      <c r="L2845" s="610"/>
      <c r="M2845" s="610"/>
      <c r="N2845" s="610"/>
      <c r="O2845" s="676"/>
      <c r="P2845" s="610"/>
      <c r="Q2845" s="610"/>
      <c r="R2845" s="610"/>
      <c r="S2845"/>
      <c r="T2845"/>
    </row>
    <row r="2846" spans="1:20" s="97" customFormat="1" ht="15" thickBot="1" x14ac:dyDescent="0.35">
      <c r="A2846"/>
      <c r="B2846"/>
      <c r="C2846" s="32"/>
      <c r="D2846" s="102"/>
      <c r="E2846" s="32"/>
      <c r="F2846" s="32"/>
      <c r="G2846" s="32"/>
      <c r="H2846" s="32"/>
      <c r="I2846" s="676"/>
      <c r="J2846" s="677"/>
      <c r="K2846" s="676"/>
      <c r="L2846" s="610"/>
      <c r="M2846" s="610"/>
      <c r="N2846" s="610"/>
      <c r="O2846" s="676"/>
      <c r="P2846" s="610"/>
      <c r="Q2846" s="610"/>
      <c r="R2846" s="610"/>
      <c r="S2846"/>
      <c r="T2846"/>
    </row>
    <row r="2847" spans="1:20" s="97" customFormat="1" ht="24" hidden="1" customHeight="1" x14ac:dyDescent="0.35">
      <c r="A2847" s="678" t="s">
        <v>647</v>
      </c>
      <c r="B2847" s="678"/>
      <c r="C2847" s="679" t="s">
        <v>648</v>
      </c>
      <c r="D2847" s="680"/>
      <c r="E2847" s="680"/>
      <c r="F2847" s="680"/>
      <c r="G2847" s="680"/>
      <c r="H2847" s="681" t="s">
        <v>1080</v>
      </c>
      <c r="I2847" s="676"/>
      <c r="J2847" s="677"/>
      <c r="K2847" s="676"/>
      <c r="L2847" s="610"/>
      <c r="M2847" s="610"/>
      <c r="N2847" s="610"/>
      <c r="O2847" s="676"/>
      <c r="P2847" s="610"/>
      <c r="Q2847" s="610"/>
      <c r="R2847" s="610"/>
      <c r="S2847"/>
      <c r="T2847"/>
    </row>
    <row r="2848" spans="1:20" s="97" customFormat="1" ht="15" hidden="1" thickBot="1" x14ac:dyDescent="0.35">
      <c r="A2848" s="678" t="s">
        <v>650</v>
      </c>
      <c r="B2848" s="678"/>
      <c r="C2848" s="682" t="s">
        <v>651</v>
      </c>
      <c r="D2848" s="683" t="s">
        <v>48</v>
      </c>
      <c r="E2848" s="684"/>
      <c r="F2848" s="685" t="s">
        <v>652</v>
      </c>
      <c r="G2848" s="683"/>
      <c r="H2848" s="686"/>
      <c r="I2848" s="676"/>
      <c r="J2848" s="677">
        <v>0</v>
      </c>
      <c r="K2848" s="676"/>
      <c r="L2848" s="610"/>
      <c r="M2848" s="610"/>
      <c r="N2848" s="610"/>
      <c r="O2848" s="676"/>
      <c r="P2848" s="610"/>
      <c r="Q2848" s="610"/>
      <c r="R2848" s="610"/>
      <c r="S2848"/>
      <c r="T2848"/>
    </row>
    <row r="2849" spans="1:30" s="97" customFormat="1" ht="15" hidden="1" thickBot="1" x14ac:dyDescent="0.35">
      <c r="A2849"/>
      <c r="B2849"/>
      <c r="C2849" s="687"/>
      <c r="D2849" s="688"/>
      <c r="E2849" s="688"/>
      <c r="F2849" s="688"/>
      <c r="G2849" s="688"/>
      <c r="H2849" s="689"/>
      <c r="I2849" s="676"/>
      <c r="J2849" s="677"/>
      <c r="K2849" s="676"/>
      <c r="L2849" s="610"/>
      <c r="M2849" s="610"/>
      <c r="N2849" s="610"/>
      <c r="O2849" s="676"/>
      <c r="P2849" s="610"/>
      <c r="Q2849" s="610"/>
      <c r="R2849" s="610"/>
      <c r="S2849"/>
      <c r="T2849"/>
    </row>
    <row r="2850" spans="1:30" s="97" customFormat="1" x14ac:dyDescent="0.3">
      <c r="A2850" s="690" t="s">
        <v>653</v>
      </c>
      <c r="B2850" s="618"/>
      <c r="C2850" s="691" t="s">
        <v>95</v>
      </c>
      <c r="D2850" s="692"/>
      <c r="E2850" s="692"/>
      <c r="F2850" s="693" t="s">
        <v>94</v>
      </c>
      <c r="G2850" s="694" t="s">
        <v>654</v>
      </c>
      <c r="H2850" s="695" t="s">
        <v>655</v>
      </c>
      <c r="I2850" s="696" t="s">
        <v>656</v>
      </c>
      <c r="J2850" s="998" t="s">
        <v>103</v>
      </c>
      <c r="K2850" s="676"/>
      <c r="L2850" s="849">
        <v>2850</v>
      </c>
      <c r="M2850" s="850">
        <v>127</v>
      </c>
      <c r="N2850" s="851" t="s">
        <v>255</v>
      </c>
      <c r="O2850" s="852" t="s">
        <v>1081</v>
      </c>
      <c r="P2850" s="850" t="s">
        <v>1068</v>
      </c>
      <c r="Q2850" s="850" t="s">
        <v>365</v>
      </c>
      <c r="R2850" s="610"/>
      <c r="S2850"/>
      <c r="T2850"/>
    </row>
    <row r="2851" spans="1:30" s="97" customFormat="1" ht="24" customHeight="1" x14ac:dyDescent="0.3">
      <c r="A2851" s="698" t="s">
        <v>1082</v>
      </c>
      <c r="B2851" s="618"/>
      <c r="C2851" s="699" t="s">
        <v>256</v>
      </c>
      <c r="D2851" s="700"/>
      <c r="E2851" s="701"/>
      <c r="F2851" s="702">
        <v>0</v>
      </c>
      <c r="G2851" s="703" t="s">
        <v>96</v>
      </c>
      <c r="H2851" s="911">
        <v>6</v>
      </c>
      <c r="I2851" s="912">
        <v>6</v>
      </c>
      <c r="J2851" s="706"/>
      <c r="K2851" s="676"/>
      <c r="L2851" s="849">
        <v>2851</v>
      </c>
      <c r="M2851" s="850">
        <v>127</v>
      </c>
      <c r="N2851" s="851" t="s">
        <v>255</v>
      </c>
      <c r="O2851" s="852" t="s">
        <v>1081</v>
      </c>
      <c r="P2851" s="850" t="s">
        <v>1068</v>
      </c>
      <c r="Q2851" s="850" t="s">
        <v>365</v>
      </c>
      <c r="R2851" s="610"/>
      <c r="S2851"/>
      <c r="T2851"/>
      <c r="AB2851" s="97">
        <v>0</v>
      </c>
      <c r="AC2851" s="97">
        <v>0</v>
      </c>
      <c r="AD2851" s="97">
        <v>0</v>
      </c>
    </row>
    <row r="2852" spans="1:30" s="97" customFormat="1" ht="13.05" customHeight="1" x14ac:dyDescent="0.3">
      <c r="A2852" s="707"/>
      <c r="B2852" s="708"/>
      <c r="C2852" s="709"/>
      <c r="D2852" s="710"/>
      <c r="E2852" s="711"/>
      <c r="F2852" s="855"/>
      <c r="G2852" s="934"/>
      <c r="H2852" s="935"/>
      <c r="I2852" s="936"/>
      <c r="J2852" s="934"/>
      <c r="K2852" s="676"/>
      <c r="L2852" s="849">
        <v>2852</v>
      </c>
      <c r="M2852" s="850">
        <v>127</v>
      </c>
      <c r="N2852" s="851" t="s">
        <v>255</v>
      </c>
      <c r="O2852" s="852" t="s">
        <v>1081</v>
      </c>
      <c r="P2852" s="850" t="s">
        <v>1068</v>
      </c>
      <c r="Q2852" s="850" t="s">
        <v>365</v>
      </c>
      <c r="R2852" s="610"/>
      <c r="S2852"/>
      <c r="T2852"/>
    </row>
    <row r="2853" spans="1:30" s="97" customFormat="1" x14ac:dyDescent="0.3">
      <c r="A2853" s="716" t="s">
        <v>660</v>
      </c>
      <c r="B2853" s="708"/>
      <c r="C2853" s="717" t="s">
        <v>661</v>
      </c>
      <c r="D2853" s="718" t="s">
        <v>662</v>
      </c>
      <c r="E2853" s="718" t="s">
        <v>764</v>
      </c>
      <c r="F2853" s="719" t="s">
        <v>664</v>
      </c>
      <c r="G2853" s="937" t="s">
        <v>665</v>
      </c>
      <c r="H2853" s="938" t="s">
        <v>666</v>
      </c>
      <c r="I2853" s="939"/>
      <c r="J2853" s="940"/>
      <c r="K2853" s="676"/>
      <c r="L2853" s="849">
        <v>2853</v>
      </c>
      <c r="M2853" s="850">
        <v>127</v>
      </c>
      <c r="N2853" s="851" t="s">
        <v>255</v>
      </c>
      <c r="O2853" s="852" t="s">
        <v>1081</v>
      </c>
      <c r="P2853" s="850" t="s">
        <v>1068</v>
      </c>
      <c r="Q2853" s="850" t="s">
        <v>365</v>
      </c>
      <c r="R2853" s="610"/>
      <c r="S2853"/>
      <c r="T2853"/>
    </row>
    <row r="2854" spans="1:30" s="97" customFormat="1" x14ac:dyDescent="0.3">
      <c r="A2854" s="707">
        <v>101777</v>
      </c>
      <c r="B2854" s="708" t="s">
        <v>754</v>
      </c>
      <c r="C2854" s="724" t="s">
        <v>1070</v>
      </c>
      <c r="D2854" s="725" t="s">
        <v>96</v>
      </c>
      <c r="E2854" s="726">
        <v>8</v>
      </c>
      <c r="F2854" s="856">
        <v>1</v>
      </c>
      <c r="G2854" s="941">
        <v>255</v>
      </c>
      <c r="H2854" s="942">
        <v>2060.4</v>
      </c>
      <c r="I2854" s="943">
        <v>48.480000000000004</v>
      </c>
      <c r="J2854" s="944">
        <v>12362.400000000001</v>
      </c>
      <c r="K2854" s="676"/>
      <c r="L2854" s="849">
        <v>2854</v>
      </c>
      <c r="M2854" s="850">
        <v>127</v>
      </c>
      <c r="N2854" s="851" t="s">
        <v>255</v>
      </c>
      <c r="O2854" s="852" t="s">
        <v>1081</v>
      </c>
      <c r="P2854" s="850" t="s">
        <v>1068</v>
      </c>
      <c r="Q2854" s="850" t="s">
        <v>365</v>
      </c>
      <c r="R2854" s="610"/>
      <c r="S2854"/>
      <c r="T2854"/>
      <c r="AB2854" s="97">
        <v>0</v>
      </c>
      <c r="AC2854" s="97">
        <v>0</v>
      </c>
      <c r="AD2854" s="97">
        <v>0</v>
      </c>
    </row>
    <row r="2855" spans="1:30" s="97" customFormat="1" x14ac:dyDescent="0.3">
      <c r="A2855" s="707">
        <v>100593</v>
      </c>
      <c r="B2855" s="708" t="s">
        <v>671</v>
      </c>
      <c r="C2855" s="724" t="s">
        <v>1073</v>
      </c>
      <c r="D2855" s="725" t="s">
        <v>96</v>
      </c>
      <c r="E2855" s="726">
        <v>8</v>
      </c>
      <c r="F2855" s="856">
        <v>1</v>
      </c>
      <c r="G2855" s="941">
        <v>56</v>
      </c>
      <c r="H2855" s="942">
        <v>452.48</v>
      </c>
      <c r="I2855" s="943">
        <v>48.480000000000004</v>
      </c>
      <c r="J2855" s="944">
        <v>2714.88</v>
      </c>
      <c r="K2855" s="676"/>
      <c r="L2855" s="849">
        <v>2855</v>
      </c>
      <c r="M2855" s="850">
        <v>127</v>
      </c>
      <c r="N2855" s="851" t="s">
        <v>255</v>
      </c>
      <c r="O2855" s="852" t="s">
        <v>1081</v>
      </c>
      <c r="P2855" s="850" t="s">
        <v>1068</v>
      </c>
      <c r="Q2855" s="850" t="s">
        <v>365</v>
      </c>
      <c r="R2855" s="610"/>
      <c r="S2855"/>
      <c r="T2855"/>
      <c r="AB2855" s="97">
        <v>0</v>
      </c>
      <c r="AC2855" s="97">
        <v>0</v>
      </c>
      <c r="AD2855" s="97">
        <v>0</v>
      </c>
    </row>
    <row r="2856" spans="1:30" s="97" customFormat="1" x14ac:dyDescent="0.3">
      <c r="A2856" s="707">
        <v>109930</v>
      </c>
      <c r="B2856" s="708"/>
      <c r="C2856" s="724" t="s">
        <v>1083</v>
      </c>
      <c r="D2856" s="725" t="s">
        <v>96</v>
      </c>
      <c r="E2856" s="726">
        <v>1.82</v>
      </c>
      <c r="F2856" s="856"/>
      <c r="G2856" s="941">
        <v>52579</v>
      </c>
      <c r="H2856" s="942">
        <v>95693.78</v>
      </c>
      <c r="I2856" s="943">
        <v>10.92</v>
      </c>
      <c r="J2856" s="944">
        <v>574162.67999999993</v>
      </c>
      <c r="K2856" s="676"/>
      <c r="L2856" s="849">
        <v>2856</v>
      </c>
      <c r="M2856" s="850">
        <v>127</v>
      </c>
      <c r="N2856" s="851" t="s">
        <v>255</v>
      </c>
      <c r="O2856" s="852" t="s">
        <v>1081</v>
      </c>
      <c r="P2856" s="850" t="s">
        <v>1068</v>
      </c>
      <c r="Q2856" s="850" t="s">
        <v>365</v>
      </c>
      <c r="R2856" s="610"/>
      <c r="S2856"/>
      <c r="T2856"/>
      <c r="AB2856" s="97">
        <v>0</v>
      </c>
      <c r="AC2856" s="97">
        <v>0</v>
      </c>
      <c r="AD2856" s="97">
        <v>0</v>
      </c>
    </row>
    <row r="2857" spans="1:30" s="97" customFormat="1" x14ac:dyDescent="0.3">
      <c r="A2857" s="707">
        <v>109949</v>
      </c>
      <c r="B2857" s="708"/>
      <c r="C2857" s="724" t="s">
        <v>1084</v>
      </c>
      <c r="D2857" s="725" t="s">
        <v>96</v>
      </c>
      <c r="E2857" s="726">
        <v>1.82</v>
      </c>
      <c r="F2857" s="856"/>
      <c r="G2857" s="941">
        <v>10520</v>
      </c>
      <c r="H2857" s="942">
        <v>19146.400000000001</v>
      </c>
      <c r="I2857" s="943">
        <v>10.92</v>
      </c>
      <c r="J2857" s="944">
        <v>114878.40000000001</v>
      </c>
      <c r="K2857" s="676"/>
      <c r="L2857" s="849">
        <v>2857</v>
      </c>
      <c r="M2857" s="850">
        <v>127</v>
      </c>
      <c r="N2857" s="851" t="s">
        <v>255</v>
      </c>
      <c r="O2857" s="852" t="s">
        <v>1081</v>
      </c>
      <c r="P2857" s="850" t="s">
        <v>1068</v>
      </c>
      <c r="Q2857" s="850" t="s">
        <v>365</v>
      </c>
      <c r="R2857" s="610"/>
      <c r="S2857"/>
      <c r="T2857"/>
      <c r="AB2857" s="97">
        <v>0</v>
      </c>
      <c r="AC2857" s="97">
        <v>0</v>
      </c>
      <c r="AD2857" s="97">
        <v>0</v>
      </c>
    </row>
    <row r="2858" spans="1:30" s="97" customFormat="1" x14ac:dyDescent="0.3">
      <c r="A2858" s="707">
        <v>101510</v>
      </c>
      <c r="B2858" s="708" t="s">
        <v>757</v>
      </c>
      <c r="C2858" s="724" t="s">
        <v>1085</v>
      </c>
      <c r="D2858" s="725" t="s">
        <v>759</v>
      </c>
      <c r="E2858" s="726">
        <v>0.1</v>
      </c>
      <c r="F2858" s="856">
        <v>1</v>
      </c>
      <c r="G2858" s="941">
        <v>5465</v>
      </c>
      <c r="H2858" s="942">
        <v>551.96</v>
      </c>
      <c r="I2858" s="945">
        <v>0.60600000000000009</v>
      </c>
      <c r="J2858" s="946">
        <v>3311.76</v>
      </c>
      <c r="K2858" s="676"/>
      <c r="L2858" s="849">
        <v>2858</v>
      </c>
      <c r="M2858" s="850">
        <v>127</v>
      </c>
      <c r="N2858" s="851" t="s">
        <v>255</v>
      </c>
      <c r="O2858" s="852" t="s">
        <v>1081</v>
      </c>
      <c r="P2858" s="850" t="s">
        <v>1068</v>
      </c>
      <c r="Q2858" s="850" t="s">
        <v>365</v>
      </c>
      <c r="R2858" s="610"/>
      <c r="S2858"/>
      <c r="T2858"/>
      <c r="AB2858" s="97">
        <v>0</v>
      </c>
      <c r="AC2858" s="97">
        <v>0</v>
      </c>
      <c r="AD2858" s="97">
        <v>0</v>
      </c>
    </row>
    <row r="2859" spans="1:30" s="97" customFormat="1" x14ac:dyDescent="0.3">
      <c r="A2859" s="738"/>
      <c r="B2859" s="708"/>
      <c r="C2859" s="739"/>
      <c r="D2859" s="740"/>
      <c r="E2859" s="741"/>
      <c r="F2859" s="742"/>
      <c r="G2859" s="947"/>
      <c r="H2859" s="948"/>
      <c r="I2859" s="949"/>
      <c r="J2859" s="746"/>
      <c r="K2859" s="676"/>
      <c r="L2859" s="849">
        <v>2859</v>
      </c>
      <c r="M2859" s="850">
        <v>127</v>
      </c>
      <c r="N2859" s="851" t="s">
        <v>255</v>
      </c>
      <c r="O2859" s="852" t="s">
        <v>1081</v>
      </c>
      <c r="P2859" s="850" t="s">
        <v>1068</v>
      </c>
      <c r="Q2859" s="850" t="s">
        <v>365</v>
      </c>
      <c r="R2859" s="610"/>
      <c r="S2859"/>
      <c r="T2859"/>
    </row>
    <row r="2860" spans="1:30" s="97" customFormat="1" x14ac:dyDescent="0.3">
      <c r="A2860" s="747" t="s">
        <v>675</v>
      </c>
      <c r="B2860" s="708"/>
      <c r="C2860" s="709"/>
      <c r="D2860" s="710"/>
      <c r="E2860" s="711"/>
      <c r="F2860" s="748"/>
      <c r="G2860" s="749" t="s">
        <v>676</v>
      </c>
      <c r="H2860" s="950">
        <v>117905.02</v>
      </c>
      <c r="I2860" s="939"/>
      <c r="J2860" s="951">
        <v>707430.12</v>
      </c>
      <c r="K2860" s="676"/>
      <c r="L2860" s="849">
        <v>2860</v>
      </c>
      <c r="M2860" s="850">
        <v>127</v>
      </c>
      <c r="N2860" s="851" t="s">
        <v>255</v>
      </c>
      <c r="O2860" s="852" t="s">
        <v>1081</v>
      </c>
      <c r="P2860" s="850" t="s">
        <v>1068</v>
      </c>
      <c r="Q2860" s="850" t="s">
        <v>365</v>
      </c>
      <c r="R2860" s="610"/>
      <c r="S2860"/>
      <c r="T2860"/>
    </row>
    <row r="2861" spans="1:30" s="97" customFormat="1" x14ac:dyDescent="0.3">
      <c r="A2861" s="747" t="s">
        <v>677</v>
      </c>
      <c r="B2861" s="708"/>
      <c r="C2861" s="709"/>
      <c r="D2861" s="710"/>
      <c r="E2861" s="711"/>
      <c r="F2861" s="855"/>
      <c r="G2861" s="952"/>
      <c r="H2861" s="953"/>
      <c r="I2861" s="954"/>
      <c r="J2861" s="955"/>
      <c r="K2861" s="676"/>
      <c r="L2861" s="849">
        <v>2861</v>
      </c>
      <c r="M2861" s="850">
        <v>127</v>
      </c>
      <c r="N2861" s="851" t="s">
        <v>255</v>
      </c>
      <c r="O2861" s="852" t="s">
        <v>1081</v>
      </c>
      <c r="P2861" s="850" t="s">
        <v>1068</v>
      </c>
      <c r="Q2861" s="850" t="s">
        <v>365</v>
      </c>
      <c r="R2861" s="610"/>
      <c r="S2861"/>
      <c r="T2861"/>
    </row>
    <row r="2862" spans="1:30" s="97" customFormat="1" x14ac:dyDescent="0.3">
      <c r="A2862" s="716" t="s">
        <v>678</v>
      </c>
      <c r="B2862" s="708"/>
      <c r="C2862" s="756" t="s">
        <v>679</v>
      </c>
      <c r="D2862" s="757" t="s">
        <v>680</v>
      </c>
      <c r="E2862" s="757" t="s">
        <v>681</v>
      </c>
      <c r="F2862" s="758" t="s">
        <v>682</v>
      </c>
      <c r="G2862" s="956" t="s">
        <v>742</v>
      </c>
      <c r="H2862" s="957" t="s">
        <v>98</v>
      </c>
      <c r="I2862" s="958"/>
      <c r="J2862" s="959"/>
      <c r="K2862" s="676"/>
      <c r="L2862" s="849">
        <v>2862</v>
      </c>
      <c r="M2862" s="850">
        <v>127</v>
      </c>
      <c r="N2862" s="851" t="s">
        <v>255</v>
      </c>
      <c r="O2862" s="852" t="s">
        <v>1081</v>
      </c>
      <c r="P2862" s="850" t="s">
        <v>1068</v>
      </c>
      <c r="Q2862" s="850" t="s">
        <v>365</v>
      </c>
      <c r="R2862" s="610"/>
      <c r="S2862"/>
      <c r="T2862"/>
    </row>
    <row r="2863" spans="1:30" s="97" customFormat="1" x14ac:dyDescent="0.3">
      <c r="A2863" s="707">
        <v>200004</v>
      </c>
      <c r="B2863" s="763" t="s">
        <v>679</v>
      </c>
      <c r="C2863" s="724" t="s">
        <v>920</v>
      </c>
      <c r="D2863" s="960">
        <v>189305</v>
      </c>
      <c r="E2863" s="765">
        <v>1.8</v>
      </c>
      <c r="F2863" s="961">
        <v>340749</v>
      </c>
      <c r="G2863" s="962">
        <v>16</v>
      </c>
      <c r="H2863" s="768">
        <v>21296.81</v>
      </c>
      <c r="I2863" s="963">
        <v>0.375</v>
      </c>
      <c r="J2863" s="964">
        <v>127780.86000000002</v>
      </c>
      <c r="K2863" s="676"/>
      <c r="L2863" s="849">
        <v>2863</v>
      </c>
      <c r="M2863" s="850">
        <v>127</v>
      </c>
      <c r="N2863" s="851" t="s">
        <v>255</v>
      </c>
      <c r="O2863" s="852" t="s">
        <v>1081</v>
      </c>
      <c r="P2863" s="850" t="s">
        <v>1068</v>
      </c>
      <c r="Q2863" s="850" t="s">
        <v>365</v>
      </c>
      <c r="R2863" s="610"/>
      <c r="S2863"/>
      <c r="T2863"/>
      <c r="AB2863" s="97">
        <v>0</v>
      </c>
      <c r="AC2863" s="97">
        <v>0</v>
      </c>
      <c r="AD2863" s="97">
        <v>0</v>
      </c>
    </row>
    <row r="2864" spans="1:30" s="97" customFormat="1" x14ac:dyDescent="0.3">
      <c r="A2864" s="707">
        <v>200015</v>
      </c>
      <c r="B2864" s="763" t="s">
        <v>679</v>
      </c>
      <c r="C2864" s="724" t="s">
        <v>909</v>
      </c>
      <c r="D2864" s="960">
        <v>189305</v>
      </c>
      <c r="E2864" s="765">
        <v>1.39</v>
      </c>
      <c r="F2864" s="965">
        <v>263133</v>
      </c>
      <c r="G2864" s="966">
        <v>4</v>
      </c>
      <c r="H2864" s="768">
        <v>65783.25</v>
      </c>
      <c r="I2864" s="967">
        <v>1.5</v>
      </c>
      <c r="J2864" s="968">
        <v>394699.5</v>
      </c>
      <c r="K2864" s="676"/>
      <c r="L2864" s="849">
        <v>2864</v>
      </c>
      <c r="M2864" s="850">
        <v>127</v>
      </c>
      <c r="N2864" s="851" t="s">
        <v>255</v>
      </c>
      <c r="O2864" s="852" t="s">
        <v>1081</v>
      </c>
      <c r="P2864" s="850" t="s">
        <v>1068</v>
      </c>
      <c r="Q2864" s="850" t="s">
        <v>365</v>
      </c>
      <c r="R2864" s="610"/>
      <c r="S2864"/>
      <c r="T2864"/>
      <c r="AB2864" s="97">
        <v>0</v>
      </c>
      <c r="AC2864" s="97">
        <v>0</v>
      </c>
      <c r="AD2864" s="97">
        <v>0</v>
      </c>
    </row>
    <row r="2865" spans="1:30" s="97" customFormat="1" x14ac:dyDescent="0.3">
      <c r="A2865" s="738"/>
      <c r="B2865" s="708"/>
      <c r="C2865" s="739"/>
      <c r="D2865" s="740"/>
      <c r="E2865" s="741"/>
      <c r="F2865" s="742"/>
      <c r="G2865" s="947"/>
      <c r="H2865" s="948"/>
      <c r="I2865" s="949"/>
      <c r="J2865" s="746"/>
      <c r="K2865" s="676"/>
      <c r="L2865" s="849">
        <v>2865</v>
      </c>
      <c r="M2865" s="850">
        <v>127</v>
      </c>
      <c r="N2865" s="851" t="s">
        <v>255</v>
      </c>
      <c r="O2865" s="852" t="s">
        <v>1081</v>
      </c>
      <c r="P2865" s="850" t="s">
        <v>1068</v>
      </c>
      <c r="Q2865" s="850" t="s">
        <v>365</v>
      </c>
      <c r="R2865" s="610"/>
      <c r="S2865"/>
      <c r="T2865"/>
    </row>
    <row r="2866" spans="1:30" s="97" customFormat="1" x14ac:dyDescent="0.3">
      <c r="A2866" s="747" t="s">
        <v>685</v>
      </c>
      <c r="B2866" s="708"/>
      <c r="C2866" s="709"/>
      <c r="D2866" s="710"/>
      <c r="E2866" s="711"/>
      <c r="F2866" s="771"/>
      <c r="G2866" s="772" t="s">
        <v>686</v>
      </c>
      <c r="H2866" s="969">
        <v>87080.06</v>
      </c>
      <c r="I2866" s="963"/>
      <c r="J2866" s="970">
        <v>522480.36</v>
      </c>
      <c r="K2866" s="676"/>
      <c r="L2866" s="849">
        <v>2866</v>
      </c>
      <c r="M2866" s="850">
        <v>127</v>
      </c>
      <c r="N2866" s="851" t="s">
        <v>255</v>
      </c>
      <c r="O2866" s="852" t="s">
        <v>1081</v>
      </c>
      <c r="P2866" s="850" t="s">
        <v>1068</v>
      </c>
      <c r="Q2866" s="850" t="s">
        <v>365</v>
      </c>
      <c r="R2866" s="610"/>
      <c r="S2866"/>
      <c r="T2866"/>
    </row>
    <row r="2867" spans="1:30" s="97" customFormat="1" x14ac:dyDescent="0.3">
      <c r="A2867" s="747" t="s">
        <v>687</v>
      </c>
      <c r="B2867" s="708"/>
      <c r="C2867" s="709"/>
      <c r="D2867" s="710"/>
      <c r="E2867" s="711"/>
      <c r="F2867" s="855"/>
      <c r="G2867" s="952"/>
      <c r="H2867" s="953"/>
      <c r="I2867" s="954"/>
      <c r="J2867" s="955"/>
      <c r="K2867" s="676"/>
      <c r="L2867" s="849">
        <v>2867</v>
      </c>
      <c r="M2867" s="850">
        <v>127</v>
      </c>
      <c r="N2867" s="851" t="s">
        <v>255</v>
      </c>
      <c r="O2867" s="852" t="s">
        <v>1081</v>
      </c>
      <c r="P2867" s="850" t="s">
        <v>1068</v>
      </c>
      <c r="Q2867" s="850" t="s">
        <v>365</v>
      </c>
      <c r="R2867" s="610"/>
      <c r="S2867"/>
      <c r="T2867"/>
    </row>
    <row r="2868" spans="1:30" s="97" customFormat="1" x14ac:dyDescent="0.3">
      <c r="A2868" s="716" t="s">
        <v>688</v>
      </c>
      <c r="B2868" s="708"/>
      <c r="C2868" s="775" t="s">
        <v>689</v>
      </c>
      <c r="D2868" s="776" t="s">
        <v>690</v>
      </c>
      <c r="E2868" s="776" t="s">
        <v>662</v>
      </c>
      <c r="F2868" s="777" t="s">
        <v>691</v>
      </c>
      <c r="G2868" s="971" t="s">
        <v>692</v>
      </c>
      <c r="H2868" s="972" t="s">
        <v>666</v>
      </c>
      <c r="I2868" s="973"/>
      <c r="J2868" s="974"/>
      <c r="K2868" s="676"/>
      <c r="L2868" s="849">
        <v>2868</v>
      </c>
      <c r="M2868" s="850">
        <v>127</v>
      </c>
      <c r="N2868" s="851" t="s">
        <v>255</v>
      </c>
      <c r="O2868" s="852" t="s">
        <v>1081</v>
      </c>
      <c r="P2868" s="850" t="s">
        <v>1068</v>
      </c>
      <c r="Q2868" s="850" t="s">
        <v>365</v>
      </c>
      <c r="R2868" s="610"/>
      <c r="S2868"/>
      <c r="T2868"/>
    </row>
    <row r="2869" spans="1:30" s="97" customFormat="1" x14ac:dyDescent="0.3">
      <c r="A2869" s="707">
        <v>300026</v>
      </c>
      <c r="B2869" s="708" t="s">
        <v>689</v>
      </c>
      <c r="C2869" s="898" t="s">
        <v>693</v>
      </c>
      <c r="D2869" s="725"/>
      <c r="E2869" s="725" t="s">
        <v>694</v>
      </c>
      <c r="F2869" s="782">
        <v>0.05</v>
      </c>
      <c r="G2869" s="941">
        <v>87080.06</v>
      </c>
      <c r="H2869" s="744">
        <v>4354</v>
      </c>
      <c r="I2869" s="945">
        <v>0.30000000000000004</v>
      </c>
      <c r="J2869" s="946">
        <v>26124</v>
      </c>
      <c r="K2869" s="676"/>
      <c r="L2869" s="849">
        <v>2869</v>
      </c>
      <c r="M2869" s="850">
        <v>127</v>
      </c>
      <c r="N2869" s="851" t="s">
        <v>255</v>
      </c>
      <c r="O2869" s="852" t="s">
        <v>1081</v>
      </c>
      <c r="P2869" s="850" t="s">
        <v>1068</v>
      </c>
      <c r="Q2869" s="850" t="s">
        <v>365</v>
      </c>
      <c r="R2869" s="610"/>
      <c r="S2869"/>
      <c r="T2869"/>
      <c r="AB2869" s="97">
        <v>0</v>
      </c>
      <c r="AC2869" s="97">
        <v>0</v>
      </c>
      <c r="AD2869" s="97">
        <v>0</v>
      </c>
    </row>
    <row r="2870" spans="1:30" s="97" customFormat="1" x14ac:dyDescent="0.3">
      <c r="A2870" s="738"/>
      <c r="B2870" s="708"/>
      <c r="C2870" s="739"/>
      <c r="D2870" s="740"/>
      <c r="E2870" s="741"/>
      <c r="F2870" s="742"/>
      <c r="G2870" s="947"/>
      <c r="H2870" s="948"/>
      <c r="I2870" s="949"/>
      <c r="J2870" s="746"/>
      <c r="K2870" s="676"/>
      <c r="L2870" s="849">
        <v>2870</v>
      </c>
      <c r="M2870" s="850">
        <v>127</v>
      </c>
      <c r="N2870" s="851" t="s">
        <v>255</v>
      </c>
      <c r="O2870" s="852" t="s">
        <v>1081</v>
      </c>
      <c r="P2870" s="850" t="s">
        <v>1068</v>
      </c>
      <c r="Q2870" s="850" t="s">
        <v>365</v>
      </c>
      <c r="R2870" s="610"/>
      <c r="S2870"/>
      <c r="T2870"/>
    </row>
    <row r="2871" spans="1:30" s="97" customFormat="1" x14ac:dyDescent="0.3">
      <c r="A2871" s="747" t="s">
        <v>695</v>
      </c>
      <c r="B2871" s="708"/>
      <c r="C2871" s="709"/>
      <c r="D2871" s="710"/>
      <c r="E2871" s="711"/>
      <c r="F2871" s="783"/>
      <c r="G2871" s="784" t="s">
        <v>696</v>
      </c>
      <c r="H2871" s="975">
        <v>4354</v>
      </c>
      <c r="I2871" s="963"/>
      <c r="J2871" s="970">
        <v>26124</v>
      </c>
      <c r="K2871" s="676"/>
      <c r="L2871" s="849">
        <v>2871</v>
      </c>
      <c r="M2871" s="850">
        <v>127</v>
      </c>
      <c r="N2871" s="851" t="s">
        <v>255</v>
      </c>
      <c r="O2871" s="852" t="s">
        <v>1081</v>
      </c>
      <c r="P2871" s="850" t="s">
        <v>1068</v>
      </c>
      <c r="Q2871" s="850" t="s">
        <v>365</v>
      </c>
      <c r="R2871" s="610"/>
      <c r="S2871"/>
      <c r="T2871"/>
    </row>
    <row r="2872" spans="1:30" s="97" customFormat="1" x14ac:dyDescent="0.3">
      <c r="A2872" s="747" t="s">
        <v>697</v>
      </c>
      <c r="B2872" s="708"/>
      <c r="C2872" s="709"/>
      <c r="D2872" s="710"/>
      <c r="E2872" s="711"/>
      <c r="F2872" s="855"/>
      <c r="G2872" s="952"/>
      <c r="H2872" s="953"/>
      <c r="I2872" s="954"/>
      <c r="J2872" s="955"/>
      <c r="K2872" s="676"/>
      <c r="L2872" s="849">
        <v>2872</v>
      </c>
      <c r="M2872" s="850">
        <v>127</v>
      </c>
      <c r="N2872" s="851" t="s">
        <v>255</v>
      </c>
      <c r="O2872" s="852" t="s">
        <v>1081</v>
      </c>
      <c r="P2872" s="850" t="s">
        <v>1068</v>
      </c>
      <c r="Q2872" s="850" t="s">
        <v>365</v>
      </c>
      <c r="R2872" s="610"/>
      <c r="S2872"/>
      <c r="T2872"/>
    </row>
    <row r="2873" spans="1:30" s="97" customFormat="1" hidden="1" x14ac:dyDescent="0.3">
      <c r="A2873" s="786" t="s">
        <v>698</v>
      </c>
      <c r="B2873" s="787"/>
      <c r="C2873" s="788" t="s">
        <v>699</v>
      </c>
      <c r="D2873" s="789" t="s">
        <v>378</v>
      </c>
      <c r="E2873" s="789" t="s">
        <v>700</v>
      </c>
      <c r="F2873" s="790" t="s">
        <v>701</v>
      </c>
      <c r="G2873" s="976" t="s">
        <v>692</v>
      </c>
      <c r="H2873" s="977" t="s">
        <v>666</v>
      </c>
      <c r="I2873" s="978"/>
      <c r="J2873" s="979"/>
      <c r="K2873" s="676"/>
      <c r="L2873" s="849">
        <v>2873</v>
      </c>
      <c r="M2873" s="850">
        <v>127</v>
      </c>
      <c r="N2873" s="851" t="s">
        <v>255</v>
      </c>
      <c r="O2873" s="852" t="s">
        <v>1081</v>
      </c>
      <c r="P2873" s="850" t="s">
        <v>1068</v>
      </c>
      <c r="Q2873" s="850" t="s">
        <v>365</v>
      </c>
      <c r="R2873" s="610"/>
      <c r="S2873"/>
      <c r="T2873"/>
    </row>
    <row r="2874" spans="1:30" s="97" customFormat="1" hidden="1" x14ac:dyDescent="0.3">
      <c r="A2874" s="707"/>
      <c r="B2874" s="708"/>
      <c r="C2874" s="724"/>
      <c r="D2874" s="725"/>
      <c r="E2874" s="726"/>
      <c r="F2874" s="856"/>
      <c r="G2874" s="941"/>
      <c r="H2874" s="942"/>
      <c r="I2874" s="945"/>
      <c r="J2874" s="946"/>
      <c r="K2874" s="676"/>
      <c r="L2874" s="849">
        <v>2874</v>
      </c>
      <c r="M2874" s="850">
        <v>127</v>
      </c>
      <c r="N2874" s="851" t="s">
        <v>255</v>
      </c>
      <c r="O2874" s="852" t="s">
        <v>1081</v>
      </c>
      <c r="P2874" s="850" t="s">
        <v>1068</v>
      </c>
      <c r="Q2874" s="850" t="s">
        <v>365</v>
      </c>
      <c r="R2874" s="610"/>
      <c r="S2874"/>
      <c r="T2874"/>
    </row>
    <row r="2875" spans="1:30" s="97" customFormat="1" hidden="1" x14ac:dyDescent="0.3">
      <c r="A2875" s="747" t="s">
        <v>702</v>
      </c>
      <c r="B2875" s="787"/>
      <c r="C2875" s="709"/>
      <c r="D2875" s="710"/>
      <c r="E2875" s="711"/>
      <c r="F2875" s="795"/>
      <c r="G2875" s="796" t="s">
        <v>703</v>
      </c>
      <c r="H2875" s="980">
        <v>0</v>
      </c>
      <c r="I2875" s="963"/>
      <c r="J2875" s="964">
        <v>0</v>
      </c>
      <c r="K2875" s="676"/>
      <c r="L2875" s="849">
        <v>2875</v>
      </c>
      <c r="M2875" s="850">
        <v>127</v>
      </c>
      <c r="N2875" s="851" t="s">
        <v>255</v>
      </c>
      <c r="O2875" s="852" t="s">
        <v>1081</v>
      </c>
      <c r="P2875" s="850" t="s">
        <v>1068</v>
      </c>
      <c r="Q2875" s="850" t="s">
        <v>365</v>
      </c>
      <c r="R2875" s="610"/>
      <c r="S2875"/>
      <c r="T2875"/>
    </row>
    <row r="2876" spans="1:30" s="97" customFormat="1" hidden="1" x14ac:dyDescent="0.3">
      <c r="A2876" s="798" t="s">
        <v>704</v>
      </c>
      <c r="B2876" s="981"/>
      <c r="C2876" s="709"/>
      <c r="D2876" s="710"/>
      <c r="E2876" s="711"/>
      <c r="F2876" s="855"/>
      <c r="G2876" s="934"/>
      <c r="H2876" s="935"/>
      <c r="I2876" s="936"/>
      <c r="J2876" s="934"/>
      <c r="K2876" s="676"/>
      <c r="L2876" s="849">
        <v>2876</v>
      </c>
      <c r="M2876" s="850">
        <v>127</v>
      </c>
      <c r="N2876" s="851" t="s">
        <v>255</v>
      </c>
      <c r="O2876" s="852" t="s">
        <v>1081</v>
      </c>
      <c r="P2876" s="850" t="s">
        <v>1068</v>
      </c>
      <c r="Q2876" s="850" t="s">
        <v>365</v>
      </c>
      <c r="R2876" s="610"/>
      <c r="S2876"/>
      <c r="T2876"/>
    </row>
    <row r="2877" spans="1:30" s="97" customFormat="1" ht="15" thickBot="1" x14ac:dyDescent="0.35">
      <c r="A2877" s="798" t="s">
        <v>100</v>
      </c>
      <c r="B2877" s="982"/>
      <c r="C2877" s="857"/>
      <c r="D2877" s="858"/>
      <c r="E2877" s="859"/>
      <c r="F2877" s="860" t="s">
        <v>705</v>
      </c>
      <c r="G2877" s="861"/>
      <c r="H2877" s="983">
        <v>209339</v>
      </c>
      <c r="I2877" s="807"/>
      <c r="J2877" s="984">
        <v>1256034</v>
      </c>
      <c r="K2877" s="676"/>
      <c r="L2877" s="849">
        <v>2877</v>
      </c>
      <c r="M2877" s="850">
        <v>127</v>
      </c>
      <c r="N2877" s="851" t="s">
        <v>255</v>
      </c>
      <c r="O2877" s="852" t="s">
        <v>1081</v>
      </c>
      <c r="P2877" s="850" t="s">
        <v>1068</v>
      </c>
      <c r="Q2877" s="850" t="s">
        <v>365</v>
      </c>
      <c r="R2877" s="610"/>
      <c r="S2877"/>
      <c r="T2877"/>
    </row>
    <row r="2878" spans="1:30" s="97" customFormat="1" hidden="1" x14ac:dyDescent="0.3">
      <c r="A2878" s="798" t="s">
        <v>744</v>
      </c>
      <c r="B2878" s="982"/>
      <c r="C2878" s="863" t="s">
        <v>307</v>
      </c>
      <c r="D2878" s="864"/>
      <c r="E2878" s="865"/>
      <c r="F2878" s="866"/>
      <c r="G2878" s="985"/>
      <c r="H2878" s="986"/>
      <c r="I2878" s="987"/>
      <c r="J2878" s="988">
        <v>0</v>
      </c>
      <c r="K2878" s="676"/>
      <c r="L2878" s="610"/>
      <c r="M2878" s="610"/>
      <c r="N2878" s="610"/>
      <c r="O2878" s="676"/>
      <c r="P2878" s="610"/>
      <c r="Q2878" s="610"/>
      <c r="R2878" s="610"/>
      <c r="S2878"/>
      <c r="T2878"/>
    </row>
    <row r="2879" spans="1:30" s="97" customFormat="1" hidden="1" x14ac:dyDescent="0.3">
      <c r="A2879" s="707" t="s">
        <v>313</v>
      </c>
      <c r="B2879" s="982"/>
      <c r="C2879" s="871" t="s">
        <v>285</v>
      </c>
      <c r="D2879" s="872"/>
      <c r="E2879" s="873"/>
      <c r="F2879" s="874">
        <v>0.18</v>
      </c>
      <c r="G2879" s="989"/>
      <c r="H2879" s="876">
        <v>37681.019999999997</v>
      </c>
      <c r="I2879" s="990"/>
      <c r="J2879" s="991"/>
      <c r="K2879" s="676"/>
      <c r="L2879" s="610"/>
      <c r="M2879" s="610"/>
      <c r="N2879" s="610"/>
      <c r="O2879" s="676"/>
      <c r="P2879" s="610"/>
      <c r="Q2879" s="610"/>
      <c r="R2879" s="610"/>
      <c r="S2879"/>
      <c r="T2879"/>
    </row>
    <row r="2880" spans="1:30" s="97" customFormat="1" hidden="1" x14ac:dyDescent="0.3">
      <c r="A2880" s="707" t="s">
        <v>745</v>
      </c>
      <c r="B2880" s="982"/>
      <c r="C2880" s="871" t="s">
        <v>287</v>
      </c>
      <c r="D2880" s="872"/>
      <c r="E2880" s="873"/>
      <c r="F2880" s="874">
        <v>0.05</v>
      </c>
      <c r="G2880" s="989"/>
      <c r="H2880" s="876">
        <v>10466.950000000001</v>
      </c>
      <c r="I2880" s="990"/>
      <c r="J2880" s="991"/>
      <c r="K2880" s="676"/>
      <c r="L2880" s="610"/>
      <c r="M2880" s="610"/>
      <c r="N2880" s="610"/>
      <c r="O2880" s="676"/>
      <c r="P2880" s="610"/>
      <c r="Q2880" s="610"/>
      <c r="R2880" s="610"/>
      <c r="S2880"/>
      <c r="T2880"/>
    </row>
    <row r="2881" spans="1:20" s="97" customFormat="1" hidden="1" x14ac:dyDescent="0.3">
      <c r="A2881" s="707" t="s">
        <v>315</v>
      </c>
      <c r="B2881" s="982"/>
      <c r="C2881" s="871" t="s">
        <v>289</v>
      </c>
      <c r="D2881" s="872"/>
      <c r="E2881" s="873"/>
      <c r="F2881" s="874">
        <v>0.08</v>
      </c>
      <c r="G2881" s="989"/>
      <c r="H2881" s="876">
        <v>16747.12</v>
      </c>
      <c r="I2881" s="990"/>
      <c r="J2881" s="991"/>
      <c r="K2881" s="676"/>
      <c r="L2881" s="610"/>
      <c r="M2881" s="610"/>
      <c r="N2881" s="610"/>
      <c r="O2881" s="676"/>
      <c r="P2881" s="610"/>
      <c r="Q2881" s="610"/>
      <c r="R2881" s="610"/>
      <c r="S2881"/>
      <c r="T2881"/>
    </row>
    <row r="2882" spans="1:20" s="97" customFormat="1" hidden="1" x14ac:dyDescent="0.3">
      <c r="A2882" s="707" t="s">
        <v>317</v>
      </c>
      <c r="B2882" s="982"/>
      <c r="C2882" s="871" t="s">
        <v>293</v>
      </c>
      <c r="D2882" s="872"/>
      <c r="E2882" s="873"/>
      <c r="F2882" s="874">
        <v>0.19</v>
      </c>
      <c r="G2882" s="989"/>
      <c r="H2882" s="876">
        <v>3181.95</v>
      </c>
      <c r="I2882" s="990"/>
      <c r="J2882" s="991"/>
      <c r="K2882" s="676"/>
      <c r="L2882" s="610"/>
      <c r="M2882" s="610"/>
      <c r="N2882" s="610"/>
      <c r="O2882" s="676"/>
      <c r="P2882" s="610"/>
      <c r="Q2882" s="610"/>
      <c r="R2882" s="610"/>
      <c r="S2882"/>
      <c r="T2882"/>
    </row>
    <row r="2883" spans="1:20" s="97" customFormat="1" hidden="1" x14ac:dyDescent="0.3">
      <c r="A2883" s="798" t="s">
        <v>746</v>
      </c>
      <c r="B2883" s="982"/>
      <c r="C2883" s="879" t="s">
        <v>747</v>
      </c>
      <c r="D2883" s="880"/>
      <c r="E2883" s="881"/>
      <c r="F2883" s="676"/>
      <c r="G2883" s="992"/>
      <c r="H2883" s="883">
        <v>68077.039999999994</v>
      </c>
      <c r="I2883" s="993"/>
      <c r="J2883" s="994"/>
      <c r="K2883" s="676"/>
      <c r="L2883" s="610"/>
      <c r="M2883" s="610"/>
      <c r="N2883" s="610"/>
      <c r="O2883" s="676"/>
      <c r="P2883" s="610"/>
      <c r="Q2883" s="610"/>
      <c r="R2883" s="610"/>
      <c r="S2883"/>
      <c r="T2883"/>
    </row>
    <row r="2884" spans="1:20" s="97" customFormat="1" ht="15" hidden="1" thickBot="1" x14ac:dyDescent="0.35">
      <c r="A2884" s="798" t="s">
        <v>748</v>
      </c>
      <c r="B2884" s="982"/>
      <c r="C2884" s="886"/>
      <c r="D2884" s="887"/>
      <c r="E2884" s="859"/>
      <c r="F2884" s="860" t="s">
        <v>749</v>
      </c>
      <c r="G2884" s="995"/>
      <c r="H2884" s="996">
        <v>277416</v>
      </c>
      <c r="I2884" s="890"/>
      <c r="J2884" s="997">
        <v>1256034</v>
      </c>
      <c r="K2884" s="676"/>
      <c r="L2884" s="610"/>
      <c r="M2884" s="610"/>
      <c r="N2884" s="610"/>
      <c r="O2884" s="676"/>
      <c r="P2884" s="610"/>
      <c r="Q2884" s="610"/>
      <c r="R2884" s="610"/>
      <c r="S2884"/>
      <c r="T2884"/>
    </row>
    <row r="2885" spans="1:20" s="97" customFormat="1" hidden="1" x14ac:dyDescent="0.3">
      <c r="A2885" s="809" t="s">
        <v>706</v>
      </c>
      <c r="B2885" s="810"/>
      <c r="C2885" s="891"/>
      <c r="D2885" s="892"/>
      <c r="E2885" s="893"/>
      <c r="F2885" s="893"/>
      <c r="G2885" s="893"/>
      <c r="H2885" s="894"/>
      <c r="I2885" s="676"/>
      <c r="J2885" s="677"/>
      <c r="K2885" s="676"/>
      <c r="L2885" s="610"/>
      <c r="M2885" s="610"/>
      <c r="N2885" s="610"/>
      <c r="O2885" s="676"/>
      <c r="P2885" s="610"/>
      <c r="Q2885" s="610"/>
      <c r="R2885" s="610"/>
      <c r="S2885"/>
      <c r="T2885"/>
    </row>
    <row r="2886" spans="1:20" s="97" customFormat="1" hidden="1" x14ac:dyDescent="0.3">
      <c r="A2886" s="815"/>
      <c r="B2886" s="810"/>
      <c r="C2886" s="811"/>
      <c r="D2886" s="812"/>
      <c r="E2886" s="813"/>
      <c r="F2886" s="813"/>
      <c r="G2886" s="813"/>
      <c r="H2886" s="814"/>
      <c r="I2886" s="676"/>
      <c r="J2886" s="677"/>
      <c r="K2886" s="676"/>
      <c r="L2886" s="610"/>
      <c r="M2886" s="610"/>
      <c r="N2886" s="610"/>
      <c r="O2886" s="676"/>
      <c r="P2886" s="610"/>
      <c r="Q2886" s="610"/>
      <c r="R2886" s="610"/>
      <c r="S2886"/>
      <c r="T2886"/>
    </row>
    <row r="2887" spans="1:20" s="97" customFormat="1" hidden="1" x14ac:dyDescent="0.3">
      <c r="A2887" s="815"/>
      <c r="B2887" s="810"/>
      <c r="C2887" s="816" t="s">
        <v>707</v>
      </c>
      <c r="D2887" s="817"/>
      <c r="E2887" s="818"/>
      <c r="F2887" s="818"/>
      <c r="G2887" s="818"/>
      <c r="H2887" s="819"/>
      <c r="I2887" s="676"/>
      <c r="J2887" s="677"/>
      <c r="K2887" s="676"/>
      <c r="L2887" s="610"/>
      <c r="M2887" s="610"/>
      <c r="N2887" s="610"/>
      <c r="O2887" s="676"/>
      <c r="P2887" s="610"/>
      <c r="Q2887" s="610"/>
      <c r="R2887" s="610"/>
      <c r="S2887"/>
      <c r="T2887" t="s">
        <v>708</v>
      </c>
    </row>
    <row r="2888" spans="1:20" s="97" customFormat="1" hidden="1" x14ac:dyDescent="0.3">
      <c r="A2888" s="815"/>
      <c r="B2888" s="810"/>
      <c r="C2888" s="820"/>
      <c r="D2888" s="821"/>
      <c r="E2888" s="822"/>
      <c r="F2888" s="822"/>
      <c r="G2888" s="822"/>
      <c r="H2888" s="823"/>
      <c r="I2888" s="676"/>
      <c r="J2888" s="677"/>
      <c r="K2888" s="676"/>
      <c r="L2888" s="610"/>
      <c r="M2888" s="610"/>
      <c r="N2888" s="610"/>
      <c r="O2888" s="676"/>
      <c r="P2888" s="610"/>
      <c r="Q2888" s="610"/>
      <c r="R2888" s="610"/>
      <c r="S2888"/>
      <c r="T2888"/>
    </row>
    <row r="2889" spans="1:20" s="97" customFormat="1" hidden="1" x14ac:dyDescent="0.3">
      <c r="A2889" s="815"/>
      <c r="B2889" s="810"/>
      <c r="C2889" s="820"/>
      <c r="D2889" s="821"/>
      <c r="E2889" s="822"/>
      <c r="F2889" s="822"/>
      <c r="G2889" s="822"/>
      <c r="H2889" s="823"/>
      <c r="I2889" s="676"/>
      <c r="J2889" s="677"/>
      <c r="K2889" s="676"/>
      <c r="L2889" s="610"/>
      <c r="M2889" s="610"/>
      <c r="N2889" s="610"/>
      <c r="O2889" s="676"/>
      <c r="P2889" s="610"/>
      <c r="Q2889" s="610"/>
      <c r="R2889" s="610"/>
      <c r="S2889"/>
      <c r="T2889"/>
    </row>
    <row r="2890" spans="1:20" s="97" customFormat="1" hidden="1" x14ac:dyDescent="0.3">
      <c r="A2890" s="815"/>
      <c r="B2890" s="810"/>
      <c r="C2890" s="811"/>
      <c r="D2890" s="812"/>
      <c r="E2890" s="813"/>
      <c r="F2890" s="813"/>
      <c r="G2890" s="813"/>
      <c r="H2890" s="814"/>
      <c r="I2890" s="676"/>
      <c r="J2890" s="677"/>
      <c r="K2890" s="676"/>
      <c r="L2890" s="610"/>
      <c r="M2890" s="610"/>
      <c r="N2890" s="610"/>
      <c r="O2890" s="676"/>
      <c r="P2890" s="610"/>
      <c r="Q2890" s="610"/>
      <c r="R2890" s="610"/>
      <c r="S2890"/>
      <c r="T2890"/>
    </row>
    <row r="2891" spans="1:20" s="97" customFormat="1" hidden="1" x14ac:dyDescent="0.3">
      <c r="A2891" s="815"/>
      <c r="B2891" s="810"/>
      <c r="C2891" s="824" t="s">
        <v>709</v>
      </c>
      <c r="D2891" s="812"/>
      <c r="E2891" s="813"/>
      <c r="F2891" s="825" t="s">
        <v>710</v>
      </c>
      <c r="G2891" s="813"/>
      <c r="H2891" s="814"/>
      <c r="I2891" s="676"/>
      <c r="J2891" s="677"/>
      <c r="K2891" s="676"/>
      <c r="L2891" s="610"/>
      <c r="M2891" s="610"/>
      <c r="N2891" s="610"/>
      <c r="O2891" s="676"/>
      <c r="P2891" s="610"/>
      <c r="Q2891" s="610"/>
      <c r="R2891" s="610"/>
      <c r="S2891"/>
      <c r="T2891" t="s">
        <v>708</v>
      </c>
    </row>
    <row r="2892" spans="1:20" s="97" customFormat="1" hidden="1" x14ac:dyDescent="0.3">
      <c r="A2892"/>
      <c r="B2892"/>
      <c r="C2892" s="196"/>
      <c r="D2892"/>
      <c r="E2892"/>
      <c r="F2892"/>
      <c r="G2892"/>
      <c r="H2892" s="197"/>
      <c r="I2892" s="676"/>
      <c r="J2892" s="677"/>
      <c r="K2892" s="676"/>
      <c r="L2892" s="610"/>
      <c r="M2892" s="610"/>
      <c r="N2892" s="610"/>
      <c r="O2892" s="676"/>
      <c r="P2892" s="610"/>
      <c r="Q2892" s="610"/>
      <c r="R2892" s="610"/>
      <c r="S2892"/>
      <c r="T2892"/>
    </row>
    <row r="2893" spans="1:20" s="97" customFormat="1" hidden="1" x14ac:dyDescent="0.3">
      <c r="A2893"/>
      <c r="B2893"/>
      <c r="C2893" s="196"/>
      <c r="D2893"/>
      <c r="E2893"/>
      <c r="F2893"/>
      <c r="G2893"/>
      <c r="H2893" s="197"/>
      <c r="I2893" s="676"/>
      <c r="J2893" s="677"/>
      <c r="K2893" s="676"/>
      <c r="L2893" s="610"/>
      <c r="M2893" s="610"/>
      <c r="N2893" s="610"/>
      <c r="O2893" s="676"/>
      <c r="P2893" s="610"/>
      <c r="Q2893" s="610"/>
      <c r="R2893" s="610"/>
      <c r="S2893"/>
      <c r="T2893"/>
    </row>
    <row r="2894" spans="1:20" s="97" customFormat="1" hidden="1" x14ac:dyDescent="0.3">
      <c r="A2894" s="815"/>
      <c r="B2894" s="810"/>
      <c r="C2894" s="826" t="s">
        <v>711</v>
      </c>
      <c r="D2894" s="827"/>
      <c r="E2894" s="813"/>
      <c r="F2894" s="828" t="s">
        <v>711</v>
      </c>
      <c r="G2894" s="818"/>
      <c r="H2894" s="819"/>
      <c r="I2894" s="676"/>
      <c r="J2894" s="677"/>
      <c r="K2894" s="676"/>
      <c r="L2894" s="610"/>
      <c r="M2894" s="610"/>
      <c r="N2894" s="610"/>
      <c r="O2894" s="676"/>
      <c r="P2894" s="610"/>
      <c r="Q2894" s="610"/>
      <c r="R2894" s="610"/>
      <c r="S2894"/>
      <c r="T2894" t="s">
        <v>708</v>
      </c>
    </row>
    <row r="2895" spans="1:20" s="97" customFormat="1" hidden="1" x14ac:dyDescent="0.3">
      <c r="A2895" s="815"/>
      <c r="B2895" s="810"/>
      <c r="C2895" s="829" t="s">
        <v>712</v>
      </c>
      <c r="D2895" s="821"/>
      <c r="E2895" s="813"/>
      <c r="F2895" s="830" t="s">
        <v>712</v>
      </c>
      <c r="G2895" s="822"/>
      <c r="H2895" s="823"/>
      <c r="I2895" s="676"/>
      <c r="J2895" s="677"/>
      <c r="K2895" s="676"/>
      <c r="L2895" s="610"/>
      <c r="M2895" s="610"/>
      <c r="N2895" s="610"/>
      <c r="O2895" s="676"/>
      <c r="P2895" s="610"/>
      <c r="Q2895" s="610"/>
      <c r="R2895" s="610"/>
      <c r="S2895"/>
      <c r="T2895" t="s">
        <v>708</v>
      </c>
    </row>
    <row r="2896" spans="1:20" s="97" customFormat="1" hidden="1" x14ac:dyDescent="0.3">
      <c r="A2896" s="815"/>
      <c r="B2896" s="810"/>
      <c r="C2896" s="831" t="s">
        <v>713</v>
      </c>
      <c r="D2896" s="812"/>
      <c r="E2896" s="813"/>
      <c r="F2896" s="810" t="s">
        <v>714</v>
      </c>
      <c r="G2896" s="813"/>
      <c r="H2896" s="814"/>
      <c r="I2896" s="676"/>
      <c r="J2896" s="677"/>
      <c r="K2896" s="676"/>
      <c r="L2896" s="610"/>
      <c r="M2896" s="610"/>
      <c r="N2896" s="610"/>
      <c r="O2896" s="676"/>
      <c r="P2896" s="610"/>
      <c r="Q2896" s="610"/>
      <c r="R2896" s="610"/>
      <c r="S2896"/>
      <c r="T2896" t="s">
        <v>708</v>
      </c>
    </row>
    <row r="2897" spans="1:30" s="97" customFormat="1" ht="15" hidden="1" thickBot="1" x14ac:dyDescent="0.35">
      <c r="A2897" s="832" t="s">
        <v>715</v>
      </c>
      <c r="B2897" s="810"/>
      <c r="C2897" s="833"/>
      <c r="D2897" s="834"/>
      <c r="E2897" s="835"/>
      <c r="F2897" s="835"/>
      <c r="G2897" s="835"/>
      <c r="H2897" s="836"/>
      <c r="I2897" s="676"/>
      <c r="J2897" s="677">
        <v>0</v>
      </c>
      <c r="K2897" s="676"/>
      <c r="L2897" s="610"/>
      <c r="M2897" s="610"/>
      <c r="N2897" s="610"/>
      <c r="O2897" s="676"/>
      <c r="P2897" s="610"/>
      <c r="Q2897" s="610"/>
      <c r="R2897" s="610"/>
      <c r="S2897"/>
      <c r="T2897"/>
    </row>
    <row r="2898" spans="1:30" s="97" customFormat="1" x14ac:dyDescent="0.3">
      <c r="A2898"/>
      <c r="B2898"/>
      <c r="C2898" s="32"/>
      <c r="D2898" s="102"/>
      <c r="E2898" s="32"/>
      <c r="F2898" s="32"/>
      <c r="G2898" s="32"/>
      <c r="H2898" s="32"/>
      <c r="I2898" s="676"/>
      <c r="J2898" s="677"/>
      <c r="K2898" s="676"/>
      <c r="L2898" s="610"/>
      <c r="M2898" s="610"/>
      <c r="N2898" s="610"/>
      <c r="O2898" s="676"/>
      <c r="P2898" s="610"/>
      <c r="Q2898" s="610"/>
      <c r="R2898" s="610"/>
      <c r="S2898"/>
      <c r="T2898"/>
    </row>
    <row r="2899" spans="1:30" s="97" customFormat="1" ht="15" thickBot="1" x14ac:dyDescent="0.35">
      <c r="A2899"/>
      <c r="B2899"/>
      <c r="C2899" s="32"/>
      <c r="D2899" s="102"/>
      <c r="E2899" s="32"/>
      <c r="F2899" s="32"/>
      <c r="G2899" s="32"/>
      <c r="H2899" s="32"/>
      <c r="I2899" s="676"/>
      <c r="J2899" s="677"/>
      <c r="K2899" s="676"/>
      <c r="L2899" s="610"/>
      <c r="M2899" s="610"/>
      <c r="N2899" s="610"/>
      <c r="O2899" s="676"/>
      <c r="P2899" s="610"/>
      <c r="Q2899" s="610"/>
      <c r="R2899" s="610"/>
      <c r="S2899"/>
      <c r="T2899"/>
    </row>
    <row r="2900" spans="1:30" s="97" customFormat="1" ht="24" hidden="1" customHeight="1" x14ac:dyDescent="0.35">
      <c r="A2900" s="678" t="s">
        <v>647</v>
      </c>
      <c r="B2900" s="678"/>
      <c r="C2900" s="679" t="s">
        <v>648</v>
      </c>
      <c r="D2900" s="680"/>
      <c r="E2900" s="680"/>
      <c r="F2900" s="680"/>
      <c r="G2900" s="680"/>
      <c r="H2900" s="681" t="s">
        <v>1086</v>
      </c>
      <c r="I2900" s="676"/>
      <c r="J2900" s="677"/>
      <c r="K2900" s="676"/>
      <c r="L2900" s="610"/>
      <c r="M2900" s="610"/>
      <c r="N2900" s="610"/>
      <c r="O2900" s="676"/>
      <c r="P2900" s="610"/>
      <c r="Q2900" s="610"/>
      <c r="R2900" s="610"/>
      <c r="S2900"/>
      <c r="T2900"/>
    </row>
    <row r="2901" spans="1:30" s="97" customFormat="1" ht="15" hidden="1" thickBot="1" x14ac:dyDescent="0.35">
      <c r="A2901" s="678" t="s">
        <v>650</v>
      </c>
      <c r="B2901" s="678"/>
      <c r="C2901" s="682" t="s">
        <v>651</v>
      </c>
      <c r="D2901" s="683" t="s">
        <v>48</v>
      </c>
      <c r="E2901" s="684"/>
      <c r="F2901" s="685" t="s">
        <v>652</v>
      </c>
      <c r="G2901" s="683"/>
      <c r="H2901" s="686"/>
      <c r="I2901" s="676"/>
      <c r="J2901" s="677">
        <v>0</v>
      </c>
      <c r="K2901" s="676"/>
      <c r="L2901" s="610"/>
      <c r="M2901" s="610"/>
      <c r="N2901" s="610"/>
      <c r="O2901" s="676"/>
      <c r="P2901" s="610"/>
      <c r="Q2901" s="610"/>
      <c r="R2901" s="610"/>
      <c r="S2901"/>
      <c r="T2901"/>
    </row>
    <row r="2902" spans="1:30" s="97" customFormat="1" ht="15" hidden="1" thickBot="1" x14ac:dyDescent="0.35">
      <c r="A2902"/>
      <c r="B2902"/>
      <c r="C2902" s="687"/>
      <c r="D2902" s="688"/>
      <c r="E2902" s="688"/>
      <c r="F2902" s="688"/>
      <c r="G2902" s="688"/>
      <c r="H2902" s="689"/>
      <c r="I2902" s="676"/>
      <c r="J2902" s="677"/>
      <c r="K2902" s="676"/>
      <c r="L2902" s="610"/>
      <c r="M2902" s="610"/>
      <c r="N2902" s="610"/>
      <c r="O2902" s="676"/>
      <c r="P2902" s="610"/>
      <c r="Q2902" s="610"/>
      <c r="R2902" s="610"/>
      <c r="S2902"/>
      <c r="T2902"/>
    </row>
    <row r="2903" spans="1:30" s="97" customFormat="1" x14ac:dyDescent="0.3">
      <c r="A2903" s="690" t="s">
        <v>653</v>
      </c>
      <c r="B2903" s="618"/>
      <c r="C2903" s="691" t="s">
        <v>95</v>
      </c>
      <c r="D2903" s="692"/>
      <c r="E2903" s="692"/>
      <c r="F2903" s="693" t="s">
        <v>94</v>
      </c>
      <c r="G2903" s="694" t="s">
        <v>654</v>
      </c>
      <c r="H2903" s="695" t="s">
        <v>655</v>
      </c>
      <c r="I2903" s="696" t="s">
        <v>656</v>
      </c>
      <c r="J2903" s="998" t="s">
        <v>103</v>
      </c>
      <c r="K2903" s="676"/>
      <c r="L2903" s="849">
        <v>2903</v>
      </c>
      <c r="M2903" s="850">
        <v>128</v>
      </c>
      <c r="N2903" s="851" t="s">
        <v>257</v>
      </c>
      <c r="O2903" s="852" t="s">
        <v>1087</v>
      </c>
      <c r="P2903" s="850" t="s">
        <v>1068</v>
      </c>
      <c r="Q2903" s="850" t="s">
        <v>365</v>
      </c>
      <c r="R2903" s="610"/>
      <c r="S2903"/>
      <c r="T2903"/>
    </row>
    <row r="2904" spans="1:30" s="97" customFormat="1" ht="24" customHeight="1" x14ac:dyDescent="0.3">
      <c r="A2904" s="698" t="s">
        <v>1088</v>
      </c>
      <c r="B2904" s="618"/>
      <c r="C2904" s="699" t="s">
        <v>258</v>
      </c>
      <c r="D2904" s="700"/>
      <c r="E2904" s="701"/>
      <c r="F2904" s="702">
        <v>0</v>
      </c>
      <c r="G2904" s="703" t="s">
        <v>121</v>
      </c>
      <c r="H2904" s="911">
        <v>5</v>
      </c>
      <c r="I2904" s="912">
        <v>5</v>
      </c>
      <c r="J2904" s="706"/>
      <c r="K2904" s="676"/>
      <c r="L2904" s="849">
        <v>2904</v>
      </c>
      <c r="M2904" s="850">
        <v>128</v>
      </c>
      <c r="N2904" s="851" t="s">
        <v>257</v>
      </c>
      <c r="O2904" s="852" t="s">
        <v>1087</v>
      </c>
      <c r="P2904" s="850" t="s">
        <v>1068</v>
      </c>
      <c r="Q2904" s="850" t="s">
        <v>365</v>
      </c>
      <c r="R2904" s="610"/>
      <c r="S2904"/>
      <c r="T2904"/>
      <c r="AB2904" s="97">
        <v>0</v>
      </c>
      <c r="AC2904" s="97">
        <v>0</v>
      </c>
      <c r="AD2904" s="97">
        <v>0</v>
      </c>
    </row>
    <row r="2905" spans="1:30" s="97" customFormat="1" x14ac:dyDescent="0.3">
      <c r="A2905" s="707"/>
      <c r="B2905" s="708"/>
      <c r="C2905" s="709"/>
      <c r="D2905" s="710"/>
      <c r="E2905" s="711"/>
      <c r="F2905" s="712"/>
      <c r="G2905" s="934"/>
      <c r="H2905" s="935"/>
      <c r="I2905" s="936"/>
      <c r="J2905" s="934"/>
      <c r="K2905" s="676"/>
      <c r="L2905" s="849">
        <v>2905</v>
      </c>
      <c r="M2905" s="850">
        <v>128</v>
      </c>
      <c r="N2905" s="851" t="s">
        <v>257</v>
      </c>
      <c r="O2905" s="852" t="s">
        <v>1087</v>
      </c>
      <c r="P2905" s="850" t="s">
        <v>1068</v>
      </c>
      <c r="Q2905" s="850" t="s">
        <v>365</v>
      </c>
      <c r="R2905" s="610"/>
      <c r="S2905"/>
      <c r="T2905"/>
    </row>
    <row r="2906" spans="1:30" s="97" customFormat="1" x14ac:dyDescent="0.3">
      <c r="A2906" s="716" t="s">
        <v>660</v>
      </c>
      <c r="B2906" s="708"/>
      <c r="C2906" s="717" t="s">
        <v>661</v>
      </c>
      <c r="D2906" s="718" t="s">
        <v>662</v>
      </c>
      <c r="E2906" s="718" t="s">
        <v>780</v>
      </c>
      <c r="F2906" s="719" t="s">
        <v>664</v>
      </c>
      <c r="G2906" s="937" t="s">
        <v>665</v>
      </c>
      <c r="H2906" s="938" t="s">
        <v>666</v>
      </c>
      <c r="I2906" s="939"/>
      <c r="J2906" s="940"/>
      <c r="K2906" s="676"/>
      <c r="L2906" s="849">
        <v>2906</v>
      </c>
      <c r="M2906" s="850">
        <v>128</v>
      </c>
      <c r="N2906" s="851" t="s">
        <v>257</v>
      </c>
      <c r="O2906" s="852" t="s">
        <v>1087</v>
      </c>
      <c r="P2906" s="850" t="s">
        <v>1068</v>
      </c>
      <c r="Q2906" s="850" t="s">
        <v>365</v>
      </c>
      <c r="R2906" s="610"/>
      <c r="S2906"/>
      <c r="T2906"/>
    </row>
    <row r="2907" spans="1:30" s="97" customFormat="1" x14ac:dyDescent="0.3">
      <c r="A2907" s="707">
        <v>101067</v>
      </c>
      <c r="B2907" s="708" t="s">
        <v>767</v>
      </c>
      <c r="C2907" s="724" t="s">
        <v>1089</v>
      </c>
      <c r="D2907" s="725" t="s">
        <v>96</v>
      </c>
      <c r="E2907" s="726">
        <v>1.2</v>
      </c>
      <c r="F2907" s="727">
        <v>2</v>
      </c>
      <c r="G2907" s="941">
        <v>75849</v>
      </c>
      <c r="H2907" s="942">
        <v>92839.17</v>
      </c>
      <c r="I2907" s="943">
        <v>6.12</v>
      </c>
      <c r="J2907" s="944">
        <v>464195.85</v>
      </c>
      <c r="K2907" s="676"/>
      <c r="L2907" s="849">
        <v>2907</v>
      </c>
      <c r="M2907" s="850">
        <v>128</v>
      </c>
      <c r="N2907" s="851" t="s">
        <v>257</v>
      </c>
      <c r="O2907" s="852" t="s">
        <v>1087</v>
      </c>
      <c r="P2907" s="850" t="s">
        <v>1068</v>
      </c>
      <c r="Q2907" s="850" t="s">
        <v>365</v>
      </c>
      <c r="R2907" s="610"/>
      <c r="S2907"/>
      <c r="T2907"/>
      <c r="AB2907" s="97">
        <v>0</v>
      </c>
      <c r="AC2907" s="97">
        <v>0</v>
      </c>
      <c r="AD2907" s="97">
        <v>0</v>
      </c>
    </row>
    <row r="2908" spans="1:30" s="97" customFormat="1" x14ac:dyDescent="0.3">
      <c r="A2908" s="707">
        <v>101116</v>
      </c>
      <c r="B2908" s="708" t="s">
        <v>671</v>
      </c>
      <c r="C2908" s="724" t="s">
        <v>1090</v>
      </c>
      <c r="D2908" s="725" t="s">
        <v>96</v>
      </c>
      <c r="E2908" s="726">
        <v>1.5</v>
      </c>
      <c r="F2908" s="727"/>
      <c r="G2908" s="941">
        <v>1683</v>
      </c>
      <c r="H2908" s="942">
        <v>2524.5</v>
      </c>
      <c r="I2908" s="943">
        <v>7.5</v>
      </c>
      <c r="J2908" s="944">
        <v>12622.5</v>
      </c>
      <c r="K2908" s="676"/>
      <c r="L2908" s="849">
        <v>2908</v>
      </c>
      <c r="M2908" s="850">
        <v>128</v>
      </c>
      <c r="N2908" s="851" t="s">
        <v>257</v>
      </c>
      <c r="O2908" s="852" t="s">
        <v>1087</v>
      </c>
      <c r="P2908" s="850" t="s">
        <v>1068</v>
      </c>
      <c r="Q2908" s="850" t="s">
        <v>365</v>
      </c>
      <c r="R2908" s="610"/>
      <c r="S2908"/>
      <c r="T2908"/>
      <c r="AB2908" s="97">
        <v>0</v>
      </c>
      <c r="AC2908" s="97">
        <v>0</v>
      </c>
      <c r="AD2908" s="97">
        <v>0</v>
      </c>
    </row>
    <row r="2909" spans="1:30" s="97" customFormat="1" x14ac:dyDescent="0.3">
      <c r="A2909" s="707">
        <v>102427</v>
      </c>
      <c r="B2909" s="708" t="s">
        <v>1091</v>
      </c>
      <c r="C2909" s="724" t="s">
        <v>1092</v>
      </c>
      <c r="D2909" s="725" t="s">
        <v>121</v>
      </c>
      <c r="E2909" s="726">
        <v>1</v>
      </c>
      <c r="F2909" s="727"/>
      <c r="G2909" s="941">
        <v>47340</v>
      </c>
      <c r="H2909" s="942">
        <v>47340</v>
      </c>
      <c r="I2909" s="943">
        <v>5</v>
      </c>
      <c r="J2909" s="944">
        <v>236700</v>
      </c>
      <c r="K2909" s="676"/>
      <c r="L2909" s="849">
        <v>2909</v>
      </c>
      <c r="M2909" s="850">
        <v>128</v>
      </c>
      <c r="N2909" s="851" t="s">
        <v>257</v>
      </c>
      <c r="O2909" s="852" t="s">
        <v>1087</v>
      </c>
      <c r="P2909" s="850" t="s">
        <v>1068</v>
      </c>
      <c r="Q2909" s="850" t="s">
        <v>365</v>
      </c>
      <c r="R2909" s="610"/>
      <c r="S2909"/>
      <c r="T2909"/>
      <c r="AB2909" s="97">
        <v>0</v>
      </c>
      <c r="AC2909" s="97">
        <v>0</v>
      </c>
      <c r="AD2909" s="97">
        <v>0</v>
      </c>
    </row>
    <row r="2910" spans="1:30" s="97" customFormat="1" x14ac:dyDescent="0.3">
      <c r="A2910" s="707">
        <v>101651</v>
      </c>
      <c r="B2910" s="708" t="s">
        <v>767</v>
      </c>
      <c r="C2910" s="724" t="s">
        <v>1093</v>
      </c>
      <c r="D2910" s="725" t="s">
        <v>152</v>
      </c>
      <c r="E2910" s="726">
        <v>0.1</v>
      </c>
      <c r="F2910" s="727">
        <v>2</v>
      </c>
      <c r="G2910" s="941">
        <v>24583</v>
      </c>
      <c r="H2910" s="942">
        <v>2507.46</v>
      </c>
      <c r="I2910" s="943">
        <v>0.51</v>
      </c>
      <c r="J2910" s="944">
        <v>12537.3</v>
      </c>
      <c r="K2910" s="676"/>
      <c r="L2910" s="849">
        <v>2910</v>
      </c>
      <c r="M2910" s="850">
        <v>128</v>
      </c>
      <c r="N2910" s="851" t="s">
        <v>257</v>
      </c>
      <c r="O2910" s="852" t="s">
        <v>1087</v>
      </c>
      <c r="P2910" s="850" t="s">
        <v>1068</v>
      </c>
      <c r="Q2910" s="850" t="s">
        <v>365</v>
      </c>
      <c r="R2910" s="610"/>
      <c r="S2910"/>
      <c r="T2910"/>
      <c r="AB2910" s="97">
        <v>0</v>
      </c>
      <c r="AC2910" s="97">
        <v>0</v>
      </c>
      <c r="AD2910" s="97">
        <v>0</v>
      </c>
    </row>
    <row r="2911" spans="1:30" s="97" customFormat="1" x14ac:dyDescent="0.3">
      <c r="A2911" s="707">
        <v>101630</v>
      </c>
      <c r="B2911" s="708" t="s">
        <v>769</v>
      </c>
      <c r="C2911" s="724" t="s">
        <v>1094</v>
      </c>
      <c r="D2911" s="725" t="s">
        <v>96</v>
      </c>
      <c r="E2911" s="726">
        <v>0.5</v>
      </c>
      <c r="F2911" s="727"/>
      <c r="G2911" s="941">
        <v>28299</v>
      </c>
      <c r="H2911" s="942">
        <v>14149.5</v>
      </c>
      <c r="I2911" s="943">
        <v>2.5</v>
      </c>
      <c r="J2911" s="944">
        <v>70747.5</v>
      </c>
      <c r="K2911" s="676"/>
      <c r="L2911" s="849">
        <v>2911</v>
      </c>
      <c r="M2911" s="850">
        <v>128</v>
      </c>
      <c r="N2911" s="851" t="s">
        <v>257</v>
      </c>
      <c r="O2911" s="852" t="s">
        <v>1087</v>
      </c>
      <c r="P2911" s="850" t="s">
        <v>1068</v>
      </c>
      <c r="Q2911" s="850" t="s">
        <v>365</v>
      </c>
      <c r="R2911" s="610"/>
      <c r="S2911"/>
      <c r="T2911"/>
      <c r="AB2911" s="97">
        <v>0</v>
      </c>
      <c r="AC2911" s="97">
        <v>0</v>
      </c>
      <c r="AD2911" s="97">
        <v>0</v>
      </c>
    </row>
    <row r="2912" spans="1:30" s="97" customFormat="1" x14ac:dyDescent="0.3">
      <c r="A2912" s="707">
        <v>100107</v>
      </c>
      <c r="B2912" s="708" t="s">
        <v>916</v>
      </c>
      <c r="C2912" s="724" t="s">
        <v>1095</v>
      </c>
      <c r="D2912" s="725" t="s">
        <v>727</v>
      </c>
      <c r="E2912" s="726">
        <v>0.17499999999999999</v>
      </c>
      <c r="F2912" s="727">
        <v>2</v>
      </c>
      <c r="G2912" s="941">
        <v>82395</v>
      </c>
      <c r="H2912" s="942">
        <v>14707.5</v>
      </c>
      <c r="I2912" s="943">
        <v>0.89249999999999996</v>
      </c>
      <c r="J2912" s="944">
        <v>73537.5</v>
      </c>
      <c r="K2912" s="676"/>
      <c r="L2912" s="849">
        <v>2912</v>
      </c>
      <c r="M2912" s="850">
        <v>128</v>
      </c>
      <c r="N2912" s="851" t="s">
        <v>257</v>
      </c>
      <c r="O2912" s="852" t="s">
        <v>1087</v>
      </c>
      <c r="P2912" s="850" t="s">
        <v>1068</v>
      </c>
      <c r="Q2912" s="850" t="s">
        <v>365</v>
      </c>
      <c r="R2912" s="610"/>
      <c r="S2912"/>
      <c r="T2912"/>
      <c r="AB2912" s="97">
        <v>0</v>
      </c>
      <c r="AC2912" s="97">
        <v>0</v>
      </c>
      <c r="AD2912" s="97">
        <v>0</v>
      </c>
    </row>
    <row r="2913" spans="1:30" s="97" customFormat="1" x14ac:dyDescent="0.3">
      <c r="A2913" s="707">
        <v>101904</v>
      </c>
      <c r="B2913" s="708"/>
      <c r="C2913" s="724" t="s">
        <v>964</v>
      </c>
      <c r="D2913" s="725" t="s">
        <v>727</v>
      </c>
      <c r="E2913" s="726">
        <v>0.01</v>
      </c>
      <c r="F2913" s="727"/>
      <c r="G2913" s="1092">
        <v>28092</v>
      </c>
      <c r="H2913" s="1093">
        <v>280.92</v>
      </c>
      <c r="I2913" s="963">
        <v>0.05</v>
      </c>
      <c r="J2913" s="964">
        <v>1404.6000000000001</v>
      </c>
      <c r="K2913" s="676"/>
      <c r="L2913" s="849">
        <v>2913</v>
      </c>
      <c r="M2913" s="850">
        <v>128</v>
      </c>
      <c r="N2913" s="851" t="s">
        <v>257</v>
      </c>
      <c r="O2913" s="852" t="s">
        <v>1087</v>
      </c>
      <c r="P2913" s="850" t="s">
        <v>1068</v>
      </c>
      <c r="Q2913" s="850" t="s">
        <v>365</v>
      </c>
      <c r="R2913" s="610"/>
      <c r="S2913"/>
      <c r="T2913"/>
      <c r="AB2913" s="97">
        <v>0</v>
      </c>
      <c r="AC2913" s="97">
        <v>0</v>
      </c>
      <c r="AD2913" s="97">
        <v>0</v>
      </c>
    </row>
    <row r="2914" spans="1:30" s="97" customFormat="1" x14ac:dyDescent="0.3">
      <c r="A2914" s="707">
        <v>101197</v>
      </c>
      <c r="B2914" s="708" t="s">
        <v>916</v>
      </c>
      <c r="C2914" s="724" t="s">
        <v>1096</v>
      </c>
      <c r="D2914" s="725" t="s">
        <v>1097</v>
      </c>
      <c r="E2914" s="726">
        <v>0.02</v>
      </c>
      <c r="F2914" s="727"/>
      <c r="G2914" s="941">
        <v>67436</v>
      </c>
      <c r="H2914" s="942">
        <v>1348.72</v>
      </c>
      <c r="I2914" s="943">
        <v>0.1</v>
      </c>
      <c r="J2914" s="944">
        <v>6743.6</v>
      </c>
      <c r="K2914" s="676"/>
      <c r="L2914" s="849">
        <v>2914</v>
      </c>
      <c r="M2914" s="850">
        <v>128</v>
      </c>
      <c r="N2914" s="851" t="s">
        <v>257</v>
      </c>
      <c r="O2914" s="852" t="s">
        <v>1087</v>
      </c>
      <c r="P2914" s="850" t="s">
        <v>1068</v>
      </c>
      <c r="Q2914" s="850" t="s">
        <v>365</v>
      </c>
      <c r="R2914" s="610"/>
      <c r="S2914"/>
      <c r="T2914"/>
      <c r="AB2914" s="97">
        <v>0</v>
      </c>
      <c r="AC2914" s="97">
        <v>0</v>
      </c>
      <c r="AD2914" s="97">
        <v>0</v>
      </c>
    </row>
    <row r="2915" spans="1:30" s="97" customFormat="1" x14ac:dyDescent="0.3">
      <c r="A2915" s="707">
        <v>100598</v>
      </c>
      <c r="B2915" s="708" t="s">
        <v>767</v>
      </c>
      <c r="C2915" s="1094" t="s">
        <v>1098</v>
      </c>
      <c r="D2915" s="725" t="s">
        <v>96</v>
      </c>
      <c r="E2915" s="1095">
        <v>1</v>
      </c>
      <c r="F2915" s="1096"/>
      <c r="G2915" s="1097">
        <v>12527</v>
      </c>
      <c r="H2915" s="942">
        <v>12527</v>
      </c>
      <c r="I2915" s="1098">
        <v>5</v>
      </c>
      <c r="J2915" s="944">
        <v>62635</v>
      </c>
      <c r="K2915" s="676"/>
      <c r="L2915" s="849">
        <v>2915</v>
      </c>
      <c r="M2915" s="850">
        <v>128</v>
      </c>
      <c r="N2915" s="851" t="s">
        <v>257</v>
      </c>
      <c r="O2915" s="852" t="s">
        <v>1087</v>
      </c>
      <c r="P2915" s="850" t="s">
        <v>1068</v>
      </c>
      <c r="Q2915" s="850" t="s">
        <v>365</v>
      </c>
      <c r="R2915" s="610"/>
      <c r="S2915"/>
      <c r="T2915"/>
      <c r="AB2915" s="97">
        <v>0</v>
      </c>
      <c r="AC2915" s="97">
        <v>0</v>
      </c>
      <c r="AD2915" s="97">
        <v>0</v>
      </c>
    </row>
    <row r="2916" spans="1:30" s="97" customFormat="1" x14ac:dyDescent="0.3">
      <c r="A2916" s="707">
        <v>101591</v>
      </c>
      <c r="B2916" s="708" t="s">
        <v>767</v>
      </c>
      <c r="C2916" s="724" t="s">
        <v>1099</v>
      </c>
      <c r="D2916" s="725" t="s">
        <v>96</v>
      </c>
      <c r="E2916" s="726">
        <v>2</v>
      </c>
      <c r="F2916" s="727"/>
      <c r="G2916" s="941">
        <v>5155</v>
      </c>
      <c r="H2916" s="942">
        <v>10310</v>
      </c>
      <c r="I2916" s="945">
        <v>10</v>
      </c>
      <c r="J2916" s="946">
        <v>51550</v>
      </c>
      <c r="K2916" s="676"/>
      <c r="L2916" s="849">
        <v>2916</v>
      </c>
      <c r="M2916" s="850">
        <v>128</v>
      </c>
      <c r="N2916" s="851" t="s">
        <v>257</v>
      </c>
      <c r="O2916" s="852" t="s">
        <v>1087</v>
      </c>
      <c r="P2916" s="850" t="s">
        <v>1068</v>
      </c>
      <c r="Q2916" s="850" t="s">
        <v>365</v>
      </c>
      <c r="R2916" s="610"/>
      <c r="S2916"/>
      <c r="T2916"/>
      <c r="AB2916" s="97">
        <v>0</v>
      </c>
      <c r="AC2916" s="97">
        <v>0</v>
      </c>
      <c r="AD2916" s="97">
        <v>0</v>
      </c>
    </row>
    <row r="2917" spans="1:30" s="97" customFormat="1" x14ac:dyDescent="0.3">
      <c r="A2917" s="738"/>
      <c r="B2917" s="708"/>
      <c r="C2917" s="739"/>
      <c r="D2917" s="740"/>
      <c r="E2917" s="741"/>
      <c r="F2917" s="742"/>
      <c r="G2917" s="947"/>
      <c r="H2917" s="948"/>
      <c r="I2917" s="949"/>
      <c r="J2917" s="746"/>
      <c r="K2917" s="676"/>
      <c r="L2917" s="849">
        <v>2917</v>
      </c>
      <c r="M2917" s="850">
        <v>128</v>
      </c>
      <c r="N2917" s="851" t="s">
        <v>257</v>
      </c>
      <c r="O2917" s="852" t="s">
        <v>1087</v>
      </c>
      <c r="P2917" s="850" t="s">
        <v>1068</v>
      </c>
      <c r="Q2917" s="850" t="s">
        <v>365</v>
      </c>
      <c r="R2917" s="610"/>
      <c r="S2917"/>
      <c r="T2917"/>
    </row>
    <row r="2918" spans="1:30" s="97" customFormat="1" x14ac:dyDescent="0.3">
      <c r="A2918" s="747" t="s">
        <v>675</v>
      </c>
      <c r="B2918" s="708"/>
      <c r="C2918" s="709"/>
      <c r="D2918" s="710"/>
      <c r="E2918" s="711"/>
      <c r="F2918" s="748"/>
      <c r="G2918" s="749" t="s">
        <v>676</v>
      </c>
      <c r="H2918" s="950">
        <v>198534.77</v>
      </c>
      <c r="I2918" s="939"/>
      <c r="J2918" s="951">
        <v>992673.85</v>
      </c>
      <c r="K2918" s="676"/>
      <c r="L2918" s="849">
        <v>2918</v>
      </c>
      <c r="M2918" s="850">
        <v>128</v>
      </c>
      <c r="N2918" s="851" t="s">
        <v>257</v>
      </c>
      <c r="O2918" s="852" t="s">
        <v>1087</v>
      </c>
      <c r="P2918" s="850" t="s">
        <v>1068</v>
      </c>
      <c r="Q2918" s="850" t="s">
        <v>365</v>
      </c>
      <c r="R2918" s="610"/>
      <c r="S2918"/>
      <c r="T2918"/>
    </row>
    <row r="2919" spans="1:30" s="97" customFormat="1" x14ac:dyDescent="0.3">
      <c r="A2919" s="747" t="s">
        <v>677</v>
      </c>
      <c r="B2919" s="708"/>
      <c r="C2919" s="709"/>
      <c r="D2919" s="710"/>
      <c r="E2919" s="711"/>
      <c r="F2919" s="712"/>
      <c r="G2919" s="952"/>
      <c r="H2919" s="953"/>
      <c r="I2919" s="954"/>
      <c r="J2919" s="955"/>
      <c r="K2919" s="676"/>
      <c r="L2919" s="849">
        <v>2919</v>
      </c>
      <c r="M2919" s="850">
        <v>128</v>
      </c>
      <c r="N2919" s="851" t="s">
        <v>257</v>
      </c>
      <c r="O2919" s="852" t="s">
        <v>1087</v>
      </c>
      <c r="P2919" s="850" t="s">
        <v>1068</v>
      </c>
      <c r="Q2919" s="850" t="s">
        <v>365</v>
      </c>
      <c r="R2919" s="610"/>
      <c r="S2919"/>
      <c r="T2919"/>
    </row>
    <row r="2920" spans="1:30" s="97" customFormat="1" x14ac:dyDescent="0.3">
      <c r="A2920" s="716" t="s">
        <v>678</v>
      </c>
      <c r="B2920" s="708"/>
      <c r="C2920" s="756" t="s">
        <v>679</v>
      </c>
      <c r="D2920" s="757" t="s">
        <v>680</v>
      </c>
      <c r="E2920" s="757" t="s">
        <v>681</v>
      </c>
      <c r="F2920" s="758" t="s">
        <v>682</v>
      </c>
      <c r="G2920" s="956" t="s">
        <v>785</v>
      </c>
      <c r="H2920" s="957" t="s">
        <v>98</v>
      </c>
      <c r="I2920" s="958"/>
      <c r="J2920" s="959"/>
      <c r="K2920" s="676"/>
      <c r="L2920" s="849">
        <v>2920</v>
      </c>
      <c r="M2920" s="850">
        <v>128</v>
      </c>
      <c r="N2920" s="851" t="s">
        <v>257</v>
      </c>
      <c r="O2920" s="852" t="s">
        <v>1087</v>
      </c>
      <c r="P2920" s="850" t="s">
        <v>1068</v>
      </c>
      <c r="Q2920" s="850" t="s">
        <v>365</v>
      </c>
      <c r="R2920" s="610"/>
      <c r="S2920"/>
      <c r="T2920"/>
    </row>
    <row r="2921" spans="1:30" s="97" customFormat="1" x14ac:dyDescent="0.3">
      <c r="A2921" s="707">
        <v>200023</v>
      </c>
      <c r="B2921" s="763" t="s">
        <v>679</v>
      </c>
      <c r="C2921" s="724" t="s">
        <v>1100</v>
      </c>
      <c r="D2921" s="960">
        <v>206514</v>
      </c>
      <c r="E2921" s="765">
        <v>1.8</v>
      </c>
      <c r="F2921" s="965">
        <v>371725</v>
      </c>
      <c r="G2921" s="966">
        <v>4</v>
      </c>
      <c r="H2921" s="768">
        <v>92931.25</v>
      </c>
      <c r="I2921" s="967">
        <v>1.25</v>
      </c>
      <c r="J2921" s="968">
        <v>464656.25</v>
      </c>
      <c r="K2921" s="676"/>
      <c r="L2921" s="849">
        <v>2921</v>
      </c>
      <c r="M2921" s="850">
        <v>128</v>
      </c>
      <c r="N2921" s="851" t="s">
        <v>257</v>
      </c>
      <c r="O2921" s="852" t="s">
        <v>1087</v>
      </c>
      <c r="P2921" s="850" t="s">
        <v>1068</v>
      </c>
      <c r="Q2921" s="850" t="s">
        <v>365</v>
      </c>
      <c r="R2921" s="610"/>
      <c r="S2921"/>
      <c r="T2921"/>
      <c r="AB2921" s="97">
        <v>0</v>
      </c>
      <c r="AC2921" s="97">
        <v>0</v>
      </c>
      <c r="AD2921" s="97">
        <v>0</v>
      </c>
    </row>
    <row r="2922" spans="1:30" s="97" customFormat="1" x14ac:dyDescent="0.3">
      <c r="A2922" s="707">
        <v>207104</v>
      </c>
      <c r="B2922" s="708"/>
      <c r="C2922" s="724" t="s">
        <v>1101</v>
      </c>
      <c r="D2922" s="725" t="s">
        <v>1102</v>
      </c>
      <c r="E2922" s="726">
        <v>2.6135999999999999</v>
      </c>
      <c r="F2922" s="727"/>
      <c r="G2922" s="941">
        <v>10000</v>
      </c>
      <c r="H2922" s="942">
        <v>26136</v>
      </c>
      <c r="I2922" s="943">
        <v>13.068</v>
      </c>
      <c r="J2922" s="944">
        <v>130680</v>
      </c>
      <c r="K2922" s="676"/>
      <c r="L2922" s="849">
        <v>2922</v>
      </c>
      <c r="M2922" s="850">
        <v>128</v>
      </c>
      <c r="N2922" s="851" t="s">
        <v>257</v>
      </c>
      <c r="O2922" s="852" t="s">
        <v>1087</v>
      </c>
      <c r="P2922" s="850" t="s">
        <v>1068</v>
      </c>
      <c r="Q2922" s="850" t="s">
        <v>365</v>
      </c>
      <c r="R2922" s="610"/>
      <c r="S2922"/>
      <c r="T2922"/>
      <c r="AB2922" s="97">
        <v>0</v>
      </c>
      <c r="AC2922" s="97">
        <v>0</v>
      </c>
      <c r="AD2922" s="97">
        <v>0</v>
      </c>
    </row>
    <row r="2923" spans="1:30" s="97" customFormat="1" x14ac:dyDescent="0.3">
      <c r="A2923" s="738"/>
      <c r="B2923" s="708"/>
      <c r="C2923" s="739"/>
      <c r="D2923" s="740"/>
      <c r="E2923" s="741"/>
      <c r="F2923" s="742"/>
      <c r="G2923" s="947"/>
      <c r="H2923" s="948"/>
      <c r="I2923" s="949"/>
      <c r="J2923" s="746"/>
      <c r="K2923" s="676"/>
      <c r="L2923" s="849">
        <v>2923</v>
      </c>
      <c r="M2923" s="850">
        <v>128</v>
      </c>
      <c r="N2923" s="851" t="s">
        <v>257</v>
      </c>
      <c r="O2923" s="852" t="s">
        <v>1087</v>
      </c>
      <c r="P2923" s="850" t="s">
        <v>1068</v>
      </c>
      <c r="Q2923" s="850" t="s">
        <v>365</v>
      </c>
      <c r="R2923" s="610"/>
      <c r="S2923"/>
      <c r="T2923"/>
    </row>
    <row r="2924" spans="1:30" s="97" customFormat="1" x14ac:dyDescent="0.3">
      <c r="A2924" s="747" t="s">
        <v>685</v>
      </c>
      <c r="B2924" s="708"/>
      <c r="C2924" s="709"/>
      <c r="D2924" s="710"/>
      <c r="E2924" s="711"/>
      <c r="F2924" s="771"/>
      <c r="G2924" s="772" t="s">
        <v>686</v>
      </c>
      <c r="H2924" s="969">
        <v>119067.25</v>
      </c>
      <c r="I2924" s="963"/>
      <c r="J2924" s="970">
        <v>595336.25</v>
      </c>
      <c r="K2924" s="676"/>
      <c r="L2924" s="849">
        <v>2924</v>
      </c>
      <c r="M2924" s="850">
        <v>128</v>
      </c>
      <c r="N2924" s="851" t="s">
        <v>257</v>
      </c>
      <c r="O2924" s="852" t="s">
        <v>1087</v>
      </c>
      <c r="P2924" s="850" t="s">
        <v>1068</v>
      </c>
      <c r="Q2924" s="850" t="s">
        <v>365</v>
      </c>
      <c r="R2924" s="610"/>
      <c r="S2924"/>
      <c r="T2924"/>
    </row>
    <row r="2925" spans="1:30" s="97" customFormat="1" x14ac:dyDescent="0.3">
      <c r="A2925" s="747" t="s">
        <v>687</v>
      </c>
      <c r="B2925" s="708"/>
      <c r="C2925" s="709"/>
      <c r="D2925" s="710"/>
      <c r="E2925" s="711"/>
      <c r="F2925" s="712"/>
      <c r="G2925" s="952"/>
      <c r="H2925" s="953"/>
      <c r="I2925" s="954"/>
      <c r="J2925" s="955"/>
      <c r="K2925" s="676"/>
      <c r="L2925" s="849">
        <v>2925</v>
      </c>
      <c r="M2925" s="850">
        <v>128</v>
      </c>
      <c r="N2925" s="851" t="s">
        <v>257</v>
      </c>
      <c r="O2925" s="852" t="s">
        <v>1087</v>
      </c>
      <c r="P2925" s="850" t="s">
        <v>1068</v>
      </c>
      <c r="Q2925" s="850" t="s">
        <v>365</v>
      </c>
      <c r="R2925" s="610"/>
      <c r="S2925"/>
      <c r="T2925"/>
    </row>
    <row r="2926" spans="1:30" s="97" customFormat="1" x14ac:dyDescent="0.3">
      <c r="A2926" s="716" t="s">
        <v>688</v>
      </c>
      <c r="B2926" s="708"/>
      <c r="C2926" s="775" t="s">
        <v>689</v>
      </c>
      <c r="D2926" s="776" t="s">
        <v>690</v>
      </c>
      <c r="E2926" s="776" t="s">
        <v>662</v>
      </c>
      <c r="F2926" s="777" t="s">
        <v>691</v>
      </c>
      <c r="G2926" s="971" t="s">
        <v>692</v>
      </c>
      <c r="H2926" s="972" t="s">
        <v>666</v>
      </c>
      <c r="I2926" s="973"/>
      <c r="J2926" s="974"/>
      <c r="K2926" s="676"/>
      <c r="L2926" s="849">
        <v>2926</v>
      </c>
      <c r="M2926" s="850">
        <v>128</v>
      </c>
      <c r="N2926" s="851" t="s">
        <v>257</v>
      </c>
      <c r="O2926" s="852" t="s">
        <v>1087</v>
      </c>
      <c r="P2926" s="850" t="s">
        <v>1068</v>
      </c>
      <c r="Q2926" s="850" t="s">
        <v>365</v>
      </c>
      <c r="R2926" s="610"/>
      <c r="S2926"/>
      <c r="T2926"/>
    </row>
    <row r="2927" spans="1:30" s="97" customFormat="1" x14ac:dyDescent="0.3">
      <c r="A2927" s="707">
        <v>300026</v>
      </c>
      <c r="B2927" s="708" t="s">
        <v>689</v>
      </c>
      <c r="C2927" s="724" t="s">
        <v>693</v>
      </c>
      <c r="D2927" s="725"/>
      <c r="E2927" s="725" t="s">
        <v>694</v>
      </c>
      <c r="F2927" s="782">
        <v>0.03</v>
      </c>
      <c r="G2927" s="941">
        <v>119067.25</v>
      </c>
      <c r="H2927" s="744">
        <v>3572.01</v>
      </c>
      <c r="I2927" s="945">
        <v>0.15</v>
      </c>
      <c r="J2927" s="946">
        <v>17860.050000000003</v>
      </c>
      <c r="K2927" s="676"/>
      <c r="L2927" s="849">
        <v>2927</v>
      </c>
      <c r="M2927" s="850">
        <v>128</v>
      </c>
      <c r="N2927" s="851" t="s">
        <v>257</v>
      </c>
      <c r="O2927" s="852" t="s">
        <v>1087</v>
      </c>
      <c r="P2927" s="850" t="s">
        <v>1068</v>
      </c>
      <c r="Q2927" s="850" t="s">
        <v>365</v>
      </c>
      <c r="R2927" s="610"/>
      <c r="S2927"/>
      <c r="T2927"/>
      <c r="AB2927" s="97">
        <v>0</v>
      </c>
      <c r="AC2927" s="97">
        <v>0</v>
      </c>
      <c r="AD2927" s="97">
        <v>0</v>
      </c>
    </row>
    <row r="2928" spans="1:30" s="97" customFormat="1" x14ac:dyDescent="0.3">
      <c r="A2928" s="738"/>
      <c r="B2928" s="708"/>
      <c r="C2928" s="739"/>
      <c r="D2928" s="740"/>
      <c r="E2928" s="741"/>
      <c r="F2928" s="742"/>
      <c r="G2928" s="947"/>
      <c r="H2928" s="948"/>
      <c r="I2928" s="949"/>
      <c r="J2928" s="746"/>
      <c r="K2928" s="676"/>
      <c r="L2928" s="849">
        <v>2928</v>
      </c>
      <c r="M2928" s="850">
        <v>128</v>
      </c>
      <c r="N2928" s="851" t="s">
        <v>257</v>
      </c>
      <c r="O2928" s="852" t="s">
        <v>1087</v>
      </c>
      <c r="P2928" s="850" t="s">
        <v>1068</v>
      </c>
      <c r="Q2928" s="850" t="s">
        <v>365</v>
      </c>
      <c r="R2928" s="610"/>
      <c r="S2928"/>
      <c r="T2928"/>
    </row>
    <row r="2929" spans="1:20" s="97" customFormat="1" x14ac:dyDescent="0.3">
      <c r="A2929" s="747" t="s">
        <v>695</v>
      </c>
      <c r="B2929" s="708"/>
      <c r="C2929" s="709"/>
      <c r="D2929" s="710"/>
      <c r="E2929" s="711"/>
      <c r="F2929" s="783"/>
      <c r="G2929" s="784" t="s">
        <v>696</v>
      </c>
      <c r="H2929" s="975">
        <v>3572.01</v>
      </c>
      <c r="I2929" s="963"/>
      <c r="J2929" s="970">
        <v>17860.050000000003</v>
      </c>
      <c r="K2929" s="676"/>
      <c r="L2929" s="849">
        <v>2929</v>
      </c>
      <c r="M2929" s="850">
        <v>128</v>
      </c>
      <c r="N2929" s="851" t="s">
        <v>257</v>
      </c>
      <c r="O2929" s="852" t="s">
        <v>1087</v>
      </c>
      <c r="P2929" s="850" t="s">
        <v>1068</v>
      </c>
      <c r="Q2929" s="850" t="s">
        <v>365</v>
      </c>
      <c r="R2929" s="610"/>
      <c r="S2929"/>
      <c r="T2929"/>
    </row>
    <row r="2930" spans="1:20" s="97" customFormat="1" x14ac:dyDescent="0.3">
      <c r="A2930" s="747" t="s">
        <v>697</v>
      </c>
      <c r="B2930" s="708"/>
      <c r="C2930" s="709"/>
      <c r="D2930" s="710"/>
      <c r="E2930" s="711"/>
      <c r="F2930" s="712"/>
      <c r="G2930" s="952"/>
      <c r="H2930" s="953"/>
      <c r="I2930" s="954"/>
      <c r="J2930" s="955"/>
      <c r="K2930" s="676"/>
      <c r="L2930" s="849">
        <v>2930</v>
      </c>
      <c r="M2930" s="850">
        <v>128</v>
      </c>
      <c r="N2930" s="851" t="s">
        <v>257</v>
      </c>
      <c r="O2930" s="852" t="s">
        <v>1087</v>
      </c>
      <c r="P2930" s="850" t="s">
        <v>1068</v>
      </c>
      <c r="Q2930" s="850" t="s">
        <v>365</v>
      </c>
      <c r="R2930" s="610"/>
      <c r="S2930"/>
      <c r="T2930"/>
    </row>
    <row r="2931" spans="1:20" s="97" customFormat="1" hidden="1" x14ac:dyDescent="0.3">
      <c r="A2931" s="786" t="s">
        <v>698</v>
      </c>
      <c r="B2931" s="787"/>
      <c r="C2931" s="788" t="s">
        <v>699</v>
      </c>
      <c r="D2931" s="789" t="s">
        <v>378</v>
      </c>
      <c r="E2931" s="789" t="s">
        <v>700</v>
      </c>
      <c r="F2931" s="790" t="s">
        <v>701</v>
      </c>
      <c r="G2931" s="976" t="s">
        <v>692</v>
      </c>
      <c r="H2931" s="977" t="s">
        <v>666</v>
      </c>
      <c r="I2931" s="978"/>
      <c r="J2931" s="979"/>
      <c r="K2931" s="676"/>
      <c r="L2931" s="849">
        <v>2931</v>
      </c>
      <c r="M2931" s="850">
        <v>128</v>
      </c>
      <c r="N2931" s="851" t="s">
        <v>257</v>
      </c>
      <c r="O2931" s="852" t="s">
        <v>1087</v>
      </c>
      <c r="P2931" s="850" t="s">
        <v>1068</v>
      </c>
      <c r="Q2931" s="850" t="s">
        <v>365</v>
      </c>
      <c r="R2931" s="610"/>
      <c r="S2931"/>
      <c r="T2931"/>
    </row>
    <row r="2932" spans="1:20" s="97" customFormat="1" hidden="1" x14ac:dyDescent="0.3">
      <c r="A2932" s="707"/>
      <c r="B2932" s="708"/>
      <c r="C2932" s="724"/>
      <c r="D2932" s="725"/>
      <c r="E2932" s="726"/>
      <c r="F2932" s="727"/>
      <c r="G2932" s="941"/>
      <c r="H2932" s="942"/>
      <c r="I2932" s="945"/>
      <c r="J2932" s="946"/>
      <c r="K2932" s="676"/>
      <c r="L2932" s="849">
        <v>2932</v>
      </c>
      <c r="M2932" s="850">
        <v>128</v>
      </c>
      <c r="N2932" s="851" t="s">
        <v>257</v>
      </c>
      <c r="O2932" s="852" t="s">
        <v>1087</v>
      </c>
      <c r="P2932" s="850" t="s">
        <v>1068</v>
      </c>
      <c r="Q2932" s="850" t="s">
        <v>365</v>
      </c>
      <c r="R2932" s="610"/>
      <c r="S2932"/>
      <c r="T2932"/>
    </row>
    <row r="2933" spans="1:20" s="97" customFormat="1" hidden="1" x14ac:dyDescent="0.3">
      <c r="A2933" s="747" t="s">
        <v>702</v>
      </c>
      <c r="B2933" s="787"/>
      <c r="C2933" s="709"/>
      <c r="D2933" s="710"/>
      <c r="E2933" s="711"/>
      <c r="F2933" s="795"/>
      <c r="G2933" s="796" t="s">
        <v>703</v>
      </c>
      <c r="H2933" s="980">
        <v>0</v>
      </c>
      <c r="I2933" s="963"/>
      <c r="J2933" s="964">
        <v>0</v>
      </c>
      <c r="K2933" s="676"/>
      <c r="L2933" s="849">
        <v>2933</v>
      </c>
      <c r="M2933" s="850">
        <v>128</v>
      </c>
      <c r="N2933" s="851" t="s">
        <v>257</v>
      </c>
      <c r="O2933" s="852" t="s">
        <v>1087</v>
      </c>
      <c r="P2933" s="850" t="s">
        <v>1068</v>
      </c>
      <c r="Q2933" s="850" t="s">
        <v>365</v>
      </c>
      <c r="R2933" s="610"/>
      <c r="S2933"/>
      <c r="T2933"/>
    </row>
    <row r="2934" spans="1:20" s="97" customFormat="1" hidden="1" x14ac:dyDescent="0.3">
      <c r="A2934" s="798" t="s">
        <v>704</v>
      </c>
      <c r="B2934" s="981"/>
      <c r="C2934" s="709"/>
      <c r="D2934" s="710"/>
      <c r="E2934" s="711"/>
      <c r="F2934" s="712"/>
      <c r="G2934" s="934"/>
      <c r="H2934" s="935"/>
      <c r="I2934" s="936"/>
      <c r="J2934" s="934"/>
      <c r="K2934" s="676"/>
      <c r="L2934" s="849">
        <v>2934</v>
      </c>
      <c r="M2934" s="850">
        <v>128</v>
      </c>
      <c r="N2934" s="851" t="s">
        <v>257</v>
      </c>
      <c r="O2934" s="852" t="s">
        <v>1087</v>
      </c>
      <c r="P2934" s="850" t="s">
        <v>1068</v>
      </c>
      <c r="Q2934" s="850" t="s">
        <v>365</v>
      </c>
      <c r="R2934" s="610"/>
      <c r="S2934"/>
      <c r="T2934"/>
    </row>
    <row r="2935" spans="1:20" s="97" customFormat="1" ht="15" thickBot="1" x14ac:dyDescent="0.35">
      <c r="A2935" s="798" t="s">
        <v>100</v>
      </c>
      <c r="B2935" s="982"/>
      <c r="C2935" s="857"/>
      <c r="D2935" s="858"/>
      <c r="E2935" s="859"/>
      <c r="F2935" s="860" t="s">
        <v>705</v>
      </c>
      <c r="G2935" s="861"/>
      <c r="H2935" s="983">
        <v>321174</v>
      </c>
      <c r="I2935" s="807"/>
      <c r="J2935" s="984">
        <v>1605870</v>
      </c>
      <c r="K2935" s="676"/>
      <c r="L2935" s="849">
        <v>2935</v>
      </c>
      <c r="M2935" s="850">
        <v>128</v>
      </c>
      <c r="N2935" s="851" t="s">
        <v>257</v>
      </c>
      <c r="O2935" s="852" t="s">
        <v>1087</v>
      </c>
      <c r="P2935" s="850" t="s">
        <v>1068</v>
      </c>
      <c r="Q2935" s="850" t="s">
        <v>365</v>
      </c>
      <c r="R2935" s="610"/>
      <c r="S2935"/>
      <c r="T2935"/>
    </row>
    <row r="2936" spans="1:20" s="97" customFormat="1" hidden="1" x14ac:dyDescent="0.3">
      <c r="A2936" s="798" t="s">
        <v>744</v>
      </c>
      <c r="B2936" s="982"/>
      <c r="C2936" s="863" t="s">
        <v>307</v>
      </c>
      <c r="D2936" s="864"/>
      <c r="E2936" s="865"/>
      <c r="F2936" s="895"/>
      <c r="G2936" s="985"/>
      <c r="H2936" s="986"/>
      <c r="I2936" s="987"/>
      <c r="J2936" s="988">
        <v>0</v>
      </c>
      <c r="K2936" s="676"/>
      <c r="L2936" s="610"/>
      <c r="M2936" s="610"/>
      <c r="N2936" s="610"/>
      <c r="O2936" s="676"/>
      <c r="P2936" s="610"/>
      <c r="Q2936" s="610"/>
      <c r="R2936" s="610"/>
      <c r="S2936"/>
      <c r="T2936"/>
    </row>
    <row r="2937" spans="1:20" s="97" customFormat="1" hidden="1" x14ac:dyDescent="0.3">
      <c r="A2937" s="707" t="s">
        <v>313</v>
      </c>
      <c r="B2937" s="982"/>
      <c r="C2937" s="871" t="s">
        <v>285</v>
      </c>
      <c r="D2937" s="872"/>
      <c r="E2937" s="873"/>
      <c r="F2937" s="874">
        <v>0.18</v>
      </c>
      <c r="G2937" s="989"/>
      <c r="H2937" s="876">
        <v>57811.32</v>
      </c>
      <c r="I2937" s="990"/>
      <c r="J2937" s="991"/>
      <c r="K2937" s="676"/>
      <c r="L2937" s="610"/>
      <c r="M2937" s="610"/>
      <c r="N2937" s="610"/>
      <c r="O2937" s="676"/>
      <c r="P2937" s="610"/>
      <c r="Q2937" s="610"/>
      <c r="R2937" s="610"/>
      <c r="S2937"/>
      <c r="T2937"/>
    </row>
    <row r="2938" spans="1:20" s="97" customFormat="1" hidden="1" x14ac:dyDescent="0.3">
      <c r="A2938" s="707" t="s">
        <v>745</v>
      </c>
      <c r="B2938" s="982"/>
      <c r="C2938" s="871" t="s">
        <v>287</v>
      </c>
      <c r="D2938" s="872"/>
      <c r="E2938" s="873"/>
      <c r="F2938" s="874">
        <v>0.05</v>
      </c>
      <c r="G2938" s="989"/>
      <c r="H2938" s="876">
        <v>16058.7</v>
      </c>
      <c r="I2938" s="990"/>
      <c r="J2938" s="991"/>
      <c r="K2938" s="676"/>
      <c r="L2938" s="610"/>
      <c r="M2938" s="610"/>
      <c r="N2938" s="610"/>
      <c r="O2938" s="676"/>
      <c r="P2938" s="610"/>
      <c r="Q2938" s="610"/>
      <c r="R2938" s="610"/>
      <c r="S2938"/>
      <c r="T2938"/>
    </row>
    <row r="2939" spans="1:20" s="97" customFormat="1" hidden="1" x14ac:dyDescent="0.3">
      <c r="A2939" s="707" t="s">
        <v>315</v>
      </c>
      <c r="B2939" s="982"/>
      <c r="C2939" s="871" t="s">
        <v>289</v>
      </c>
      <c r="D2939" s="872"/>
      <c r="E2939" s="873"/>
      <c r="F2939" s="874">
        <v>0.08</v>
      </c>
      <c r="G2939" s="989"/>
      <c r="H2939" s="876">
        <v>25693.919999999998</v>
      </c>
      <c r="I2939" s="990"/>
      <c r="J2939" s="991"/>
      <c r="K2939" s="676"/>
      <c r="L2939" s="610"/>
      <c r="M2939" s="610"/>
      <c r="N2939" s="610"/>
      <c r="O2939" s="676"/>
      <c r="P2939" s="610"/>
      <c r="Q2939" s="610"/>
      <c r="R2939" s="610"/>
      <c r="S2939"/>
      <c r="T2939"/>
    </row>
    <row r="2940" spans="1:20" s="97" customFormat="1" hidden="1" x14ac:dyDescent="0.3">
      <c r="A2940" s="707" t="s">
        <v>317</v>
      </c>
      <c r="B2940" s="982"/>
      <c r="C2940" s="871" t="s">
        <v>293</v>
      </c>
      <c r="D2940" s="872"/>
      <c r="E2940" s="873"/>
      <c r="F2940" s="874">
        <v>0.19</v>
      </c>
      <c r="G2940" s="989"/>
      <c r="H2940" s="876">
        <v>4881.84</v>
      </c>
      <c r="I2940" s="990"/>
      <c r="J2940" s="991"/>
      <c r="K2940" s="676"/>
      <c r="L2940" s="610"/>
      <c r="M2940" s="610"/>
      <c r="N2940" s="610"/>
      <c r="O2940" s="676"/>
      <c r="P2940" s="610"/>
      <c r="Q2940" s="610"/>
      <c r="R2940" s="610"/>
      <c r="S2940"/>
      <c r="T2940"/>
    </row>
    <row r="2941" spans="1:20" s="97" customFormat="1" hidden="1" x14ac:dyDescent="0.3">
      <c r="A2941" s="798" t="s">
        <v>746</v>
      </c>
      <c r="B2941" s="982"/>
      <c r="C2941" s="879" t="s">
        <v>747</v>
      </c>
      <c r="D2941" s="880"/>
      <c r="E2941" s="881"/>
      <c r="F2941" s="677"/>
      <c r="G2941" s="992"/>
      <c r="H2941" s="883">
        <v>104445.78</v>
      </c>
      <c r="I2941" s="993"/>
      <c r="J2941" s="994"/>
      <c r="K2941" s="676"/>
      <c r="L2941" s="610"/>
      <c r="M2941" s="610"/>
      <c r="N2941" s="610"/>
      <c r="O2941" s="676"/>
      <c r="P2941" s="610"/>
      <c r="Q2941" s="610"/>
      <c r="R2941" s="610"/>
      <c r="S2941"/>
      <c r="T2941"/>
    </row>
    <row r="2942" spans="1:20" s="97" customFormat="1" ht="15" hidden="1" thickBot="1" x14ac:dyDescent="0.35">
      <c r="A2942" s="798" t="s">
        <v>748</v>
      </c>
      <c r="B2942" s="982"/>
      <c r="C2942" s="886"/>
      <c r="D2942" s="887"/>
      <c r="E2942" s="859"/>
      <c r="F2942" s="860" t="s">
        <v>749</v>
      </c>
      <c r="G2942" s="995"/>
      <c r="H2942" s="996">
        <v>425620</v>
      </c>
      <c r="I2942" s="890"/>
      <c r="J2942" s="997">
        <v>1605870</v>
      </c>
      <c r="K2942" s="676"/>
      <c r="L2942" s="610"/>
      <c r="M2942" s="610"/>
      <c r="N2942" s="610"/>
      <c r="O2942" s="676"/>
      <c r="P2942" s="610"/>
      <c r="Q2942" s="610"/>
      <c r="R2942" s="610"/>
      <c r="S2942"/>
      <c r="T2942"/>
    </row>
    <row r="2943" spans="1:20" s="97" customFormat="1" hidden="1" x14ac:dyDescent="0.3">
      <c r="A2943" s="809" t="s">
        <v>706</v>
      </c>
      <c r="B2943" s="810"/>
      <c r="C2943" s="891"/>
      <c r="D2943" s="892"/>
      <c r="E2943" s="893"/>
      <c r="F2943" s="893"/>
      <c r="G2943" s="893"/>
      <c r="H2943" s="894"/>
      <c r="I2943" s="676"/>
      <c r="J2943" s="677"/>
      <c r="K2943" s="676"/>
      <c r="L2943" s="610"/>
      <c r="M2943" s="610"/>
      <c r="N2943" s="610"/>
      <c r="O2943" s="676"/>
      <c r="P2943" s="610"/>
      <c r="Q2943" s="610"/>
      <c r="R2943" s="610"/>
      <c r="S2943"/>
      <c r="T2943"/>
    </row>
    <row r="2944" spans="1:20" s="97" customFormat="1" hidden="1" x14ac:dyDescent="0.3">
      <c r="A2944" s="815"/>
      <c r="B2944" s="810"/>
      <c r="C2944" s="811"/>
      <c r="D2944" s="812"/>
      <c r="E2944" s="813"/>
      <c r="F2944" s="813"/>
      <c r="G2944" s="813"/>
      <c r="H2944" s="814"/>
      <c r="I2944" s="676"/>
      <c r="J2944" s="677"/>
      <c r="K2944" s="676"/>
      <c r="L2944" s="610"/>
      <c r="M2944" s="610"/>
      <c r="N2944" s="610"/>
      <c r="O2944" s="676"/>
      <c r="P2944" s="610"/>
      <c r="Q2944" s="610"/>
      <c r="R2944" s="610"/>
      <c r="S2944"/>
      <c r="T2944"/>
    </row>
    <row r="2945" spans="1:20" s="97" customFormat="1" hidden="1" x14ac:dyDescent="0.3">
      <c r="A2945" s="815"/>
      <c r="B2945" s="810"/>
      <c r="C2945" s="816" t="s">
        <v>707</v>
      </c>
      <c r="D2945" s="817"/>
      <c r="E2945" s="818"/>
      <c r="F2945" s="818"/>
      <c r="G2945" s="818"/>
      <c r="H2945" s="819"/>
      <c r="I2945" s="676"/>
      <c r="J2945" s="677"/>
      <c r="K2945" s="676"/>
      <c r="L2945" s="610"/>
      <c r="M2945" s="610"/>
      <c r="N2945" s="610"/>
      <c r="O2945" s="676"/>
      <c r="P2945" s="610"/>
      <c r="Q2945" s="610"/>
      <c r="R2945" s="610"/>
      <c r="S2945"/>
      <c r="T2945" t="s">
        <v>708</v>
      </c>
    </row>
    <row r="2946" spans="1:20" s="97" customFormat="1" hidden="1" x14ac:dyDescent="0.3">
      <c r="A2946" s="815"/>
      <c r="B2946" s="810"/>
      <c r="C2946" s="820"/>
      <c r="D2946" s="821"/>
      <c r="E2946" s="822"/>
      <c r="F2946" s="822"/>
      <c r="G2946" s="822"/>
      <c r="H2946" s="823"/>
      <c r="I2946" s="676"/>
      <c r="J2946" s="677"/>
      <c r="K2946" s="676"/>
      <c r="L2946" s="610"/>
      <c r="M2946" s="610"/>
      <c r="N2946" s="610"/>
      <c r="O2946" s="676"/>
      <c r="P2946" s="610"/>
      <c r="Q2946" s="610"/>
      <c r="R2946" s="610"/>
      <c r="S2946"/>
      <c r="T2946"/>
    </row>
    <row r="2947" spans="1:20" s="97" customFormat="1" hidden="1" x14ac:dyDescent="0.3">
      <c r="A2947" s="815"/>
      <c r="B2947" s="810"/>
      <c r="C2947" s="820"/>
      <c r="D2947" s="821"/>
      <c r="E2947" s="822"/>
      <c r="F2947" s="822"/>
      <c r="G2947" s="822"/>
      <c r="H2947" s="823"/>
      <c r="I2947" s="676"/>
      <c r="J2947" s="677"/>
      <c r="K2947" s="676"/>
      <c r="L2947" s="610"/>
      <c r="M2947" s="610"/>
      <c r="N2947" s="610"/>
      <c r="O2947" s="676"/>
      <c r="P2947" s="610"/>
      <c r="Q2947" s="610"/>
      <c r="R2947" s="610"/>
      <c r="S2947"/>
      <c r="T2947"/>
    </row>
    <row r="2948" spans="1:20" s="97" customFormat="1" hidden="1" x14ac:dyDescent="0.3">
      <c r="A2948" s="815"/>
      <c r="B2948" s="810"/>
      <c r="C2948" s="811"/>
      <c r="D2948" s="812"/>
      <c r="E2948" s="813"/>
      <c r="F2948" s="813"/>
      <c r="G2948" s="813"/>
      <c r="H2948" s="814"/>
      <c r="I2948" s="676"/>
      <c r="J2948" s="677"/>
      <c r="K2948" s="676"/>
      <c r="L2948" s="610"/>
      <c r="M2948" s="610"/>
      <c r="N2948" s="610"/>
      <c r="O2948" s="676"/>
      <c r="P2948" s="610"/>
      <c r="Q2948" s="610"/>
      <c r="R2948" s="610"/>
      <c r="S2948"/>
      <c r="T2948"/>
    </row>
    <row r="2949" spans="1:20" s="97" customFormat="1" hidden="1" x14ac:dyDescent="0.3">
      <c r="A2949" s="815"/>
      <c r="B2949" s="810"/>
      <c r="C2949" s="824" t="s">
        <v>709</v>
      </c>
      <c r="D2949" s="812"/>
      <c r="E2949" s="813"/>
      <c r="F2949" s="825" t="s">
        <v>710</v>
      </c>
      <c r="G2949" s="813"/>
      <c r="H2949" s="814"/>
      <c r="I2949" s="676"/>
      <c r="J2949" s="677"/>
      <c r="K2949" s="676"/>
      <c r="L2949" s="610"/>
      <c r="M2949" s="610"/>
      <c r="N2949" s="610"/>
      <c r="O2949" s="676"/>
      <c r="P2949" s="610"/>
      <c r="Q2949" s="610"/>
      <c r="R2949" s="610"/>
      <c r="S2949"/>
      <c r="T2949" t="s">
        <v>708</v>
      </c>
    </row>
    <row r="2950" spans="1:20" s="97" customFormat="1" hidden="1" x14ac:dyDescent="0.3">
      <c r="A2950"/>
      <c r="B2950"/>
      <c r="C2950" s="196"/>
      <c r="D2950"/>
      <c r="E2950"/>
      <c r="F2950"/>
      <c r="G2950"/>
      <c r="H2950" s="197"/>
      <c r="I2950" s="676"/>
      <c r="J2950" s="677"/>
      <c r="K2950" s="676"/>
      <c r="L2950" s="610"/>
      <c r="M2950" s="610"/>
      <c r="N2950" s="610"/>
      <c r="O2950" s="676"/>
      <c r="P2950" s="610"/>
      <c r="Q2950" s="610"/>
      <c r="R2950" s="610"/>
      <c r="S2950"/>
      <c r="T2950"/>
    </row>
    <row r="2951" spans="1:20" s="97" customFormat="1" hidden="1" x14ac:dyDescent="0.3">
      <c r="A2951"/>
      <c r="B2951"/>
      <c r="C2951" s="196"/>
      <c r="D2951"/>
      <c r="E2951"/>
      <c r="F2951"/>
      <c r="G2951"/>
      <c r="H2951" s="197"/>
      <c r="I2951" s="676"/>
      <c r="J2951" s="677"/>
      <c r="K2951" s="676"/>
      <c r="L2951" s="610"/>
      <c r="M2951" s="610"/>
      <c r="N2951" s="610"/>
      <c r="O2951" s="676"/>
      <c r="P2951" s="610"/>
      <c r="Q2951" s="610"/>
      <c r="R2951" s="610"/>
      <c r="S2951"/>
      <c r="T2951"/>
    </row>
    <row r="2952" spans="1:20" s="97" customFormat="1" hidden="1" x14ac:dyDescent="0.3">
      <c r="A2952" s="815"/>
      <c r="B2952" s="810"/>
      <c r="C2952" s="826" t="s">
        <v>711</v>
      </c>
      <c r="D2952" s="827"/>
      <c r="E2952" s="813"/>
      <c r="F2952" s="828" t="s">
        <v>711</v>
      </c>
      <c r="G2952" s="818"/>
      <c r="H2952" s="819"/>
      <c r="I2952" s="676"/>
      <c r="J2952" s="677"/>
      <c r="K2952" s="676"/>
      <c r="L2952" s="610"/>
      <c r="M2952" s="610"/>
      <c r="N2952" s="610"/>
      <c r="O2952" s="676"/>
      <c r="P2952" s="610"/>
      <c r="Q2952" s="610"/>
      <c r="R2952" s="610"/>
      <c r="S2952"/>
      <c r="T2952" t="s">
        <v>708</v>
      </c>
    </row>
    <row r="2953" spans="1:20" s="97" customFormat="1" hidden="1" x14ac:dyDescent="0.3">
      <c r="A2953" s="815"/>
      <c r="B2953" s="810"/>
      <c r="C2953" s="829" t="s">
        <v>712</v>
      </c>
      <c r="D2953" s="821"/>
      <c r="E2953" s="813"/>
      <c r="F2953" s="830" t="s">
        <v>712</v>
      </c>
      <c r="G2953" s="822"/>
      <c r="H2953" s="823"/>
      <c r="I2953" s="676"/>
      <c r="J2953" s="677"/>
      <c r="K2953" s="676"/>
      <c r="L2953" s="610"/>
      <c r="M2953" s="610"/>
      <c r="N2953" s="610"/>
      <c r="O2953" s="676"/>
      <c r="P2953" s="610"/>
      <c r="Q2953" s="610"/>
      <c r="R2953" s="610"/>
      <c r="S2953"/>
      <c r="T2953" t="s">
        <v>708</v>
      </c>
    </row>
    <row r="2954" spans="1:20" s="97" customFormat="1" hidden="1" x14ac:dyDescent="0.3">
      <c r="A2954" s="815"/>
      <c r="B2954" s="810"/>
      <c r="C2954" s="831" t="s">
        <v>713</v>
      </c>
      <c r="D2954" s="812"/>
      <c r="E2954" s="813"/>
      <c r="F2954" s="810" t="s">
        <v>714</v>
      </c>
      <c r="G2954" s="813"/>
      <c r="H2954" s="814"/>
      <c r="I2954" s="676"/>
      <c r="J2954" s="677"/>
      <c r="K2954" s="676"/>
      <c r="L2954" s="610"/>
      <c r="M2954" s="610"/>
      <c r="N2954" s="610"/>
      <c r="O2954" s="676"/>
      <c r="P2954" s="610"/>
      <c r="Q2954" s="610"/>
      <c r="R2954" s="610"/>
      <c r="S2954"/>
      <c r="T2954" t="s">
        <v>708</v>
      </c>
    </row>
    <row r="2955" spans="1:20" s="97" customFormat="1" ht="15" hidden="1" thickBot="1" x14ac:dyDescent="0.35">
      <c r="A2955" s="832" t="s">
        <v>715</v>
      </c>
      <c r="B2955" s="810"/>
      <c r="C2955" s="833"/>
      <c r="D2955" s="834"/>
      <c r="E2955" s="835"/>
      <c r="F2955" s="835"/>
      <c r="G2955" s="835"/>
      <c r="H2955" s="836"/>
      <c r="I2955" s="676"/>
      <c r="J2955" s="677">
        <v>0</v>
      </c>
      <c r="K2955" s="676"/>
      <c r="L2955" s="610"/>
      <c r="M2955" s="610"/>
      <c r="N2955" s="610"/>
      <c r="O2955" s="676"/>
      <c r="P2955" s="610"/>
      <c r="Q2955" s="610"/>
      <c r="R2955" s="610"/>
      <c r="S2955"/>
      <c r="T2955"/>
    </row>
    <row r="2956" spans="1:20" s="97" customFormat="1" x14ac:dyDescent="0.3">
      <c r="A2956"/>
      <c r="B2956"/>
      <c r="C2956" s="32"/>
      <c r="D2956" s="102"/>
      <c r="E2956" s="32"/>
      <c r="F2956" s="32"/>
      <c r="G2956" s="32"/>
      <c r="H2956" s="32"/>
      <c r="I2956" s="676"/>
      <c r="J2956" s="677"/>
      <c r="K2956" s="676"/>
      <c r="L2956" s="610"/>
      <c r="M2956" s="610"/>
      <c r="N2956" s="610"/>
      <c r="O2956" s="676"/>
      <c r="P2956" s="610"/>
      <c r="Q2956" s="610"/>
      <c r="R2956" s="610"/>
      <c r="S2956"/>
      <c r="T2956"/>
    </row>
    <row r="2957" spans="1:20" s="97" customFormat="1" ht="15" thickBot="1" x14ac:dyDescent="0.35">
      <c r="A2957"/>
      <c r="B2957"/>
      <c r="C2957" s="32"/>
      <c r="D2957" s="102"/>
      <c r="E2957" s="32"/>
      <c r="F2957" s="32"/>
      <c r="G2957" s="32"/>
      <c r="H2957" s="32"/>
      <c r="I2957" s="676"/>
      <c r="J2957" s="677"/>
      <c r="K2957" s="676"/>
      <c r="L2957" s="610"/>
      <c r="M2957" s="610"/>
      <c r="N2957" s="610"/>
      <c r="O2957" s="676"/>
      <c r="P2957" s="610"/>
      <c r="Q2957" s="610"/>
      <c r="R2957" s="610"/>
      <c r="S2957"/>
      <c r="T2957"/>
    </row>
    <row r="2958" spans="1:20" s="97" customFormat="1" ht="24" hidden="1" customHeight="1" x14ac:dyDescent="0.35">
      <c r="A2958" s="678" t="s">
        <v>647</v>
      </c>
      <c r="B2958" s="678"/>
      <c r="C2958" s="679" t="s">
        <v>648</v>
      </c>
      <c r="D2958" s="680"/>
      <c r="E2958" s="680"/>
      <c r="F2958" s="680"/>
      <c r="G2958" s="680"/>
      <c r="H2958" s="681" t="s">
        <v>1103</v>
      </c>
      <c r="I2958" s="676"/>
      <c r="J2958" s="677"/>
      <c r="K2958" s="676"/>
      <c r="L2958" s="610"/>
      <c r="M2958" s="610"/>
      <c r="N2958" s="610"/>
      <c r="O2958" s="676"/>
      <c r="P2958" s="610"/>
      <c r="Q2958" s="610"/>
      <c r="R2958" s="610"/>
      <c r="S2958"/>
      <c r="T2958"/>
    </row>
    <row r="2959" spans="1:20" s="97" customFormat="1" ht="15" hidden="1" thickBot="1" x14ac:dyDescent="0.35">
      <c r="A2959" s="678" t="s">
        <v>650</v>
      </c>
      <c r="B2959" s="678"/>
      <c r="C2959" s="682" t="s">
        <v>651</v>
      </c>
      <c r="D2959" s="683" t="s">
        <v>48</v>
      </c>
      <c r="E2959" s="684"/>
      <c r="F2959" s="685" t="s">
        <v>652</v>
      </c>
      <c r="G2959" s="683"/>
      <c r="H2959" s="686"/>
      <c r="I2959" s="676"/>
      <c r="J2959" s="677">
        <v>0</v>
      </c>
      <c r="K2959" s="676"/>
      <c r="L2959" s="610"/>
      <c r="M2959" s="610"/>
      <c r="N2959" s="610"/>
      <c r="O2959" s="676"/>
      <c r="P2959" s="610"/>
      <c r="Q2959" s="610"/>
      <c r="R2959" s="610"/>
      <c r="S2959"/>
      <c r="T2959"/>
    </row>
    <row r="2960" spans="1:20" s="97" customFormat="1" ht="15" hidden="1" thickBot="1" x14ac:dyDescent="0.35">
      <c r="A2960"/>
      <c r="B2960"/>
      <c r="C2960" s="687"/>
      <c r="D2960" s="688"/>
      <c r="E2960" s="688"/>
      <c r="F2960" s="688"/>
      <c r="G2960" s="688"/>
      <c r="H2960" s="689"/>
      <c r="I2960" s="676"/>
      <c r="J2960" s="677"/>
      <c r="K2960" s="676"/>
      <c r="L2960" s="610"/>
      <c r="M2960" s="610"/>
      <c r="N2960" s="610"/>
      <c r="O2960" s="676"/>
      <c r="P2960" s="610"/>
      <c r="Q2960" s="610"/>
      <c r="R2960" s="610"/>
      <c r="S2960"/>
      <c r="T2960"/>
    </row>
    <row r="2961" spans="1:30" s="97" customFormat="1" x14ac:dyDescent="0.3">
      <c r="A2961" s="690" t="s">
        <v>653</v>
      </c>
      <c r="B2961" s="618"/>
      <c r="C2961" s="691" t="s">
        <v>95</v>
      </c>
      <c r="D2961" s="692"/>
      <c r="E2961" s="692"/>
      <c r="F2961" s="693" t="s">
        <v>94</v>
      </c>
      <c r="G2961" s="694" t="s">
        <v>654</v>
      </c>
      <c r="H2961" s="695" t="s">
        <v>655</v>
      </c>
      <c r="I2961" s="696" t="s">
        <v>656</v>
      </c>
      <c r="J2961" s="998" t="s">
        <v>103</v>
      </c>
      <c r="K2961" s="676"/>
      <c r="L2961" s="849">
        <v>2961</v>
      </c>
      <c r="M2961" s="850">
        <v>129</v>
      </c>
      <c r="N2961" s="851" t="s">
        <v>259</v>
      </c>
      <c r="O2961" s="852" t="s">
        <v>1104</v>
      </c>
      <c r="P2961" s="850" t="s">
        <v>1068</v>
      </c>
      <c r="Q2961" s="850" t="s">
        <v>365</v>
      </c>
      <c r="R2961" s="610"/>
      <c r="S2961"/>
      <c r="T2961"/>
    </row>
    <row r="2962" spans="1:30" s="97" customFormat="1" ht="24" customHeight="1" x14ac:dyDescent="0.3">
      <c r="A2962" s="698" t="s">
        <v>1105</v>
      </c>
      <c r="B2962" s="618"/>
      <c r="C2962" s="699" t="s">
        <v>260</v>
      </c>
      <c r="D2962" s="700"/>
      <c r="E2962" s="701"/>
      <c r="F2962" s="702">
        <v>0</v>
      </c>
      <c r="G2962" s="703" t="s">
        <v>37</v>
      </c>
      <c r="H2962" s="911">
        <v>3</v>
      </c>
      <c r="I2962" s="912">
        <v>3</v>
      </c>
      <c r="J2962" s="706"/>
      <c r="K2962" s="676"/>
      <c r="L2962" s="849">
        <v>2962</v>
      </c>
      <c r="M2962" s="850">
        <v>129</v>
      </c>
      <c r="N2962" s="851" t="s">
        <v>259</v>
      </c>
      <c r="O2962" s="852" t="s">
        <v>1104</v>
      </c>
      <c r="P2962" s="850" t="s">
        <v>1068</v>
      </c>
      <c r="Q2962" s="850" t="s">
        <v>365</v>
      </c>
      <c r="R2962" s="610"/>
      <c r="S2962"/>
      <c r="T2962"/>
      <c r="AB2962" s="97">
        <v>0</v>
      </c>
      <c r="AC2962" s="97">
        <v>0</v>
      </c>
      <c r="AD2962" s="97">
        <v>0</v>
      </c>
    </row>
    <row r="2963" spans="1:30" s="97" customFormat="1" x14ac:dyDescent="0.3">
      <c r="A2963" s="707"/>
      <c r="B2963" s="708"/>
      <c r="C2963" s="709"/>
      <c r="D2963" s="710"/>
      <c r="E2963" s="711"/>
      <c r="F2963" s="712"/>
      <c r="G2963" s="934"/>
      <c r="H2963" s="935"/>
      <c r="I2963" s="936"/>
      <c r="J2963" s="934"/>
      <c r="K2963" s="676"/>
      <c r="L2963" s="849">
        <v>2963</v>
      </c>
      <c r="M2963" s="850">
        <v>129</v>
      </c>
      <c r="N2963" s="851" t="s">
        <v>259</v>
      </c>
      <c r="O2963" s="852" t="s">
        <v>1104</v>
      </c>
      <c r="P2963" s="850" t="s">
        <v>1068</v>
      </c>
      <c r="Q2963" s="850" t="s">
        <v>365</v>
      </c>
      <c r="R2963" s="610"/>
      <c r="S2963"/>
      <c r="T2963"/>
    </row>
    <row r="2964" spans="1:30" s="97" customFormat="1" x14ac:dyDescent="0.3">
      <c r="A2964" s="716" t="s">
        <v>660</v>
      </c>
      <c r="B2964" s="708"/>
      <c r="C2964" s="717" t="s">
        <v>661</v>
      </c>
      <c r="D2964" s="718" t="s">
        <v>662</v>
      </c>
      <c r="E2964" s="718" t="s">
        <v>753</v>
      </c>
      <c r="F2964" s="719" t="s">
        <v>664</v>
      </c>
      <c r="G2964" s="937" t="s">
        <v>665</v>
      </c>
      <c r="H2964" s="938" t="s">
        <v>666</v>
      </c>
      <c r="I2964" s="939"/>
      <c r="J2964" s="940"/>
      <c r="K2964" s="676"/>
      <c r="L2964" s="849">
        <v>2964</v>
      </c>
      <c r="M2964" s="850">
        <v>129</v>
      </c>
      <c r="N2964" s="851" t="s">
        <v>259</v>
      </c>
      <c r="O2964" s="852" t="s">
        <v>1104</v>
      </c>
      <c r="P2964" s="850" t="s">
        <v>1068</v>
      </c>
      <c r="Q2964" s="850" t="s">
        <v>365</v>
      </c>
      <c r="R2964" s="610"/>
      <c r="S2964"/>
      <c r="T2964"/>
    </row>
    <row r="2965" spans="1:30" s="97" customFormat="1" x14ac:dyDescent="0.3">
      <c r="A2965" s="707">
        <v>119032</v>
      </c>
      <c r="B2965" s="708"/>
      <c r="C2965" s="724" t="s">
        <v>1106</v>
      </c>
      <c r="D2965" s="725" t="s">
        <v>96</v>
      </c>
      <c r="E2965" s="726">
        <v>1</v>
      </c>
      <c r="F2965" s="727"/>
      <c r="G2965" s="941">
        <v>14623</v>
      </c>
      <c r="H2965" s="942">
        <v>14623</v>
      </c>
      <c r="I2965" s="943">
        <v>3</v>
      </c>
      <c r="J2965" s="944">
        <v>43869</v>
      </c>
      <c r="K2965" s="676"/>
      <c r="L2965" s="849">
        <v>2965</v>
      </c>
      <c r="M2965" s="850">
        <v>129</v>
      </c>
      <c r="N2965" s="851" t="s">
        <v>259</v>
      </c>
      <c r="O2965" s="852" t="s">
        <v>1104</v>
      </c>
      <c r="P2965" s="850" t="s">
        <v>1068</v>
      </c>
      <c r="Q2965" s="850" t="s">
        <v>365</v>
      </c>
      <c r="R2965" s="610"/>
      <c r="S2965"/>
      <c r="T2965"/>
      <c r="AB2965" s="97">
        <v>0</v>
      </c>
      <c r="AC2965" s="97">
        <v>0</v>
      </c>
      <c r="AD2965" s="97">
        <v>0</v>
      </c>
    </row>
    <row r="2966" spans="1:30" s="97" customFormat="1" x14ac:dyDescent="0.3">
      <c r="A2966" s="707">
        <v>101289</v>
      </c>
      <c r="B2966" s="708"/>
      <c r="C2966" s="724" t="s">
        <v>962</v>
      </c>
      <c r="D2966" s="725" t="s">
        <v>727</v>
      </c>
      <c r="E2966" s="726">
        <v>0.5</v>
      </c>
      <c r="F2966" s="727">
        <v>2</v>
      </c>
      <c r="G2966" s="941">
        <v>140211</v>
      </c>
      <c r="H2966" s="942">
        <v>71507.61</v>
      </c>
      <c r="I2966" s="943">
        <v>1.53</v>
      </c>
      <c r="J2966" s="944">
        <v>214522.83000000002</v>
      </c>
      <c r="K2966" s="676"/>
      <c r="L2966" s="849">
        <v>2966</v>
      </c>
      <c r="M2966" s="850">
        <v>129</v>
      </c>
      <c r="N2966" s="851" t="s">
        <v>259</v>
      </c>
      <c r="O2966" s="852" t="s">
        <v>1104</v>
      </c>
      <c r="P2966" s="850" t="s">
        <v>1068</v>
      </c>
      <c r="Q2966" s="850" t="s">
        <v>365</v>
      </c>
      <c r="R2966" s="610"/>
      <c r="S2966"/>
      <c r="T2966"/>
      <c r="AB2966" s="97">
        <v>0</v>
      </c>
      <c r="AC2966" s="97">
        <v>0</v>
      </c>
      <c r="AD2966" s="97">
        <v>0</v>
      </c>
    </row>
    <row r="2967" spans="1:30" s="97" customFormat="1" x14ac:dyDescent="0.3">
      <c r="A2967" s="707">
        <v>119036</v>
      </c>
      <c r="B2967" s="708"/>
      <c r="C2967" s="724" t="s">
        <v>1107</v>
      </c>
      <c r="D2967" s="725" t="s">
        <v>759</v>
      </c>
      <c r="E2967" s="726">
        <v>1</v>
      </c>
      <c r="F2967" s="727">
        <v>1</v>
      </c>
      <c r="G2967" s="941">
        <v>5465</v>
      </c>
      <c r="H2967" s="942">
        <v>5519.65</v>
      </c>
      <c r="I2967" s="943">
        <v>3.0300000000000002</v>
      </c>
      <c r="J2967" s="944">
        <v>16558.949999999997</v>
      </c>
      <c r="K2967" s="676"/>
      <c r="L2967" s="849">
        <v>2967</v>
      </c>
      <c r="M2967" s="850">
        <v>129</v>
      </c>
      <c r="N2967" s="851" t="s">
        <v>259</v>
      </c>
      <c r="O2967" s="852" t="s">
        <v>1104</v>
      </c>
      <c r="P2967" s="850" t="s">
        <v>1068</v>
      </c>
      <c r="Q2967" s="850" t="s">
        <v>365</v>
      </c>
      <c r="R2967" s="610"/>
      <c r="S2967"/>
      <c r="T2967"/>
      <c r="AB2967" s="97">
        <v>0</v>
      </c>
      <c r="AC2967" s="97">
        <v>0</v>
      </c>
      <c r="AD2967" s="97">
        <v>0</v>
      </c>
    </row>
    <row r="2968" spans="1:30" s="97" customFormat="1" x14ac:dyDescent="0.3">
      <c r="A2968" s="707">
        <v>101931</v>
      </c>
      <c r="B2968" s="708"/>
      <c r="C2968" s="724" t="s">
        <v>1074</v>
      </c>
      <c r="D2968" s="725" t="s">
        <v>96</v>
      </c>
      <c r="E2968" s="726">
        <v>10</v>
      </c>
      <c r="F2968" s="727"/>
      <c r="G2968" s="941">
        <v>57</v>
      </c>
      <c r="H2968" s="942">
        <v>570</v>
      </c>
      <c r="I2968" s="943">
        <v>30</v>
      </c>
      <c r="J2968" s="944">
        <v>1710</v>
      </c>
      <c r="K2968" s="676"/>
      <c r="L2968" s="849">
        <v>2968</v>
      </c>
      <c r="M2968" s="850">
        <v>129</v>
      </c>
      <c r="N2968" s="851" t="s">
        <v>259</v>
      </c>
      <c r="O2968" s="852" t="s">
        <v>1104</v>
      </c>
      <c r="P2968" s="850" t="s">
        <v>1068</v>
      </c>
      <c r="Q2968" s="850" t="s">
        <v>365</v>
      </c>
      <c r="R2968" s="610"/>
      <c r="S2968"/>
      <c r="T2968"/>
      <c r="AB2968" s="97">
        <v>0</v>
      </c>
      <c r="AC2968" s="97">
        <v>0</v>
      </c>
      <c r="AD2968" s="97">
        <v>0</v>
      </c>
    </row>
    <row r="2969" spans="1:30" s="97" customFormat="1" x14ac:dyDescent="0.3">
      <c r="A2969" s="707">
        <v>119028</v>
      </c>
      <c r="B2969" s="708"/>
      <c r="C2969" s="724" t="s">
        <v>1108</v>
      </c>
      <c r="D2969" s="725" t="s">
        <v>96</v>
      </c>
      <c r="E2969" s="726">
        <v>0.255</v>
      </c>
      <c r="F2969" s="727">
        <v>5</v>
      </c>
      <c r="G2969" s="941">
        <v>342191</v>
      </c>
      <c r="H2969" s="942">
        <v>91621.64</v>
      </c>
      <c r="I2969" s="943">
        <v>0.80325000000000013</v>
      </c>
      <c r="J2969" s="944">
        <v>274864.92</v>
      </c>
      <c r="K2969" s="676"/>
      <c r="L2969" s="849">
        <v>2969</v>
      </c>
      <c r="M2969" s="850">
        <v>129</v>
      </c>
      <c r="N2969" s="851" t="s">
        <v>259</v>
      </c>
      <c r="O2969" s="852" t="s">
        <v>1104</v>
      </c>
      <c r="P2969" s="850" t="s">
        <v>1068</v>
      </c>
      <c r="Q2969" s="850" t="s">
        <v>365</v>
      </c>
      <c r="R2969" s="610"/>
      <c r="S2969"/>
      <c r="T2969"/>
      <c r="AB2969" s="97">
        <v>0</v>
      </c>
      <c r="AC2969" s="97">
        <v>0</v>
      </c>
      <c r="AD2969" s="97">
        <v>0</v>
      </c>
    </row>
    <row r="2970" spans="1:30" s="97" customFormat="1" x14ac:dyDescent="0.3">
      <c r="A2970" s="707">
        <v>119027</v>
      </c>
      <c r="B2970" s="708"/>
      <c r="C2970" s="724" t="s">
        <v>1109</v>
      </c>
      <c r="D2970" s="725" t="s">
        <v>96</v>
      </c>
      <c r="E2970" s="726">
        <v>8.5000000000000006E-2</v>
      </c>
      <c r="F2970" s="727">
        <v>5</v>
      </c>
      <c r="G2970" s="941">
        <v>311718</v>
      </c>
      <c r="H2970" s="942">
        <v>27820.83</v>
      </c>
      <c r="I2970" s="943">
        <v>0.26775000000000004</v>
      </c>
      <c r="J2970" s="944">
        <v>83462.490000000005</v>
      </c>
      <c r="K2970" s="676"/>
      <c r="L2970" s="849">
        <v>2970</v>
      </c>
      <c r="M2970" s="850">
        <v>129</v>
      </c>
      <c r="N2970" s="851" t="s">
        <v>259</v>
      </c>
      <c r="O2970" s="852" t="s">
        <v>1104</v>
      </c>
      <c r="P2970" s="850" t="s">
        <v>1068</v>
      </c>
      <c r="Q2970" s="850" t="s">
        <v>365</v>
      </c>
      <c r="R2970" s="610"/>
      <c r="S2970"/>
      <c r="T2970"/>
      <c r="AB2970" s="97">
        <v>0</v>
      </c>
      <c r="AC2970" s="97">
        <v>0</v>
      </c>
      <c r="AD2970" s="97">
        <v>0</v>
      </c>
    </row>
    <row r="2971" spans="1:30" s="97" customFormat="1" x14ac:dyDescent="0.3">
      <c r="A2971" s="707">
        <v>119007</v>
      </c>
      <c r="B2971" s="708"/>
      <c r="C2971" s="724" t="s">
        <v>1110</v>
      </c>
      <c r="D2971" s="725" t="s">
        <v>37</v>
      </c>
      <c r="E2971" s="726">
        <v>7</v>
      </c>
      <c r="F2971" s="727">
        <v>1</v>
      </c>
      <c r="G2971" s="941">
        <v>4844</v>
      </c>
      <c r="H2971" s="942">
        <v>34247.08</v>
      </c>
      <c r="I2971" s="943">
        <v>21.21</v>
      </c>
      <c r="J2971" s="944">
        <v>102741.24</v>
      </c>
      <c r="K2971" s="676"/>
      <c r="L2971" s="849">
        <v>2971</v>
      </c>
      <c r="M2971" s="850">
        <v>129</v>
      </c>
      <c r="N2971" s="851" t="s">
        <v>259</v>
      </c>
      <c r="O2971" s="852" t="s">
        <v>1104</v>
      </c>
      <c r="P2971" s="850" t="s">
        <v>1068</v>
      </c>
      <c r="Q2971" s="850" t="s">
        <v>365</v>
      </c>
      <c r="R2971" s="610"/>
      <c r="S2971"/>
      <c r="T2971"/>
      <c r="AB2971" s="97">
        <v>0</v>
      </c>
      <c r="AC2971" s="97">
        <v>0</v>
      </c>
      <c r="AD2971" s="97">
        <v>0</v>
      </c>
    </row>
    <row r="2972" spans="1:30" s="97" customFormat="1" x14ac:dyDescent="0.3">
      <c r="A2972" s="707">
        <v>119003</v>
      </c>
      <c r="B2972" s="708"/>
      <c r="C2972" s="724" t="s">
        <v>1111</v>
      </c>
      <c r="D2972" s="725" t="s">
        <v>96</v>
      </c>
      <c r="E2972" s="726">
        <v>4</v>
      </c>
      <c r="F2972" s="727"/>
      <c r="G2972" s="941">
        <v>10261</v>
      </c>
      <c r="H2972" s="942">
        <v>41044</v>
      </c>
      <c r="I2972" s="943">
        <v>12</v>
      </c>
      <c r="J2972" s="944">
        <v>123132</v>
      </c>
      <c r="K2972" s="676"/>
      <c r="L2972" s="849">
        <v>2972</v>
      </c>
      <c r="M2972" s="850">
        <v>129</v>
      </c>
      <c r="N2972" s="851" t="s">
        <v>259</v>
      </c>
      <c r="O2972" s="852" t="s">
        <v>1104</v>
      </c>
      <c r="P2972" s="850" t="s">
        <v>1068</v>
      </c>
      <c r="Q2972" s="850" t="s">
        <v>365</v>
      </c>
      <c r="R2972" s="610"/>
      <c r="S2972"/>
      <c r="T2972"/>
      <c r="AB2972" s="97">
        <v>0</v>
      </c>
      <c r="AC2972" s="97">
        <v>0</v>
      </c>
      <c r="AD2972" s="97">
        <v>0</v>
      </c>
    </row>
    <row r="2973" spans="1:30" s="97" customFormat="1" x14ac:dyDescent="0.3">
      <c r="A2973" s="707">
        <v>119050</v>
      </c>
      <c r="B2973" s="708"/>
      <c r="C2973" s="724" t="s">
        <v>1112</v>
      </c>
      <c r="D2973" s="725" t="s">
        <v>96</v>
      </c>
      <c r="E2973" s="726">
        <v>2</v>
      </c>
      <c r="F2973" s="727"/>
      <c r="G2973" s="941">
        <v>4395</v>
      </c>
      <c r="H2973" s="942">
        <v>8790</v>
      </c>
      <c r="I2973" s="943">
        <v>6</v>
      </c>
      <c r="J2973" s="944">
        <v>26370</v>
      </c>
      <c r="K2973" s="676"/>
      <c r="L2973" s="849">
        <v>2973</v>
      </c>
      <c r="M2973" s="850">
        <v>129</v>
      </c>
      <c r="N2973" s="851" t="s">
        <v>259</v>
      </c>
      <c r="O2973" s="852" t="s">
        <v>1104</v>
      </c>
      <c r="P2973" s="850" t="s">
        <v>1068</v>
      </c>
      <c r="Q2973" s="850" t="s">
        <v>365</v>
      </c>
      <c r="R2973" s="610"/>
      <c r="S2973"/>
      <c r="T2973"/>
      <c r="AB2973" s="97">
        <v>0</v>
      </c>
      <c r="AC2973" s="97">
        <v>0</v>
      </c>
      <c r="AD2973" s="97">
        <v>0</v>
      </c>
    </row>
    <row r="2974" spans="1:30" s="97" customFormat="1" x14ac:dyDescent="0.3">
      <c r="A2974" s="707">
        <v>119045</v>
      </c>
      <c r="B2974" s="708"/>
      <c r="C2974" s="724" t="s">
        <v>1113</v>
      </c>
      <c r="D2974" s="725" t="s">
        <v>37</v>
      </c>
      <c r="E2974" s="726">
        <v>3.6</v>
      </c>
      <c r="F2974" s="727"/>
      <c r="G2974" s="941">
        <v>47935</v>
      </c>
      <c r="H2974" s="942">
        <v>172566</v>
      </c>
      <c r="I2974" s="943">
        <v>10.8</v>
      </c>
      <c r="J2974" s="944">
        <v>517698</v>
      </c>
      <c r="K2974" s="676"/>
      <c r="L2974" s="849">
        <v>2974</v>
      </c>
      <c r="M2974" s="850">
        <v>129</v>
      </c>
      <c r="N2974" s="851" t="s">
        <v>259</v>
      </c>
      <c r="O2974" s="852" t="s">
        <v>1104</v>
      </c>
      <c r="P2974" s="850" t="s">
        <v>1068</v>
      </c>
      <c r="Q2974" s="850" t="s">
        <v>365</v>
      </c>
      <c r="R2974" s="610"/>
      <c r="S2974"/>
      <c r="T2974"/>
      <c r="AB2974" s="97">
        <v>0</v>
      </c>
      <c r="AC2974" s="97">
        <v>0</v>
      </c>
      <c r="AD2974" s="97">
        <v>0</v>
      </c>
    </row>
    <row r="2975" spans="1:30" s="97" customFormat="1" x14ac:dyDescent="0.3">
      <c r="A2975" s="707">
        <v>119001</v>
      </c>
      <c r="B2975" s="708"/>
      <c r="C2975" s="724" t="s">
        <v>1114</v>
      </c>
      <c r="D2975" s="725" t="s">
        <v>96</v>
      </c>
      <c r="E2975" s="726">
        <v>12</v>
      </c>
      <c r="F2975" s="727"/>
      <c r="G2975" s="941">
        <v>1127</v>
      </c>
      <c r="H2975" s="942">
        <v>13524</v>
      </c>
      <c r="I2975" s="943">
        <v>36</v>
      </c>
      <c r="J2975" s="944">
        <v>40572</v>
      </c>
      <c r="K2975" s="676"/>
      <c r="L2975" s="849">
        <v>2975</v>
      </c>
      <c r="M2975" s="850">
        <v>129</v>
      </c>
      <c r="N2975" s="851" t="s">
        <v>259</v>
      </c>
      <c r="O2975" s="852" t="s">
        <v>1104</v>
      </c>
      <c r="P2975" s="850" t="s">
        <v>1068</v>
      </c>
      <c r="Q2975" s="850" t="s">
        <v>365</v>
      </c>
      <c r="R2975" s="610"/>
      <c r="S2975"/>
      <c r="T2975"/>
      <c r="AB2975" s="97">
        <v>0</v>
      </c>
      <c r="AC2975" s="97">
        <v>0</v>
      </c>
      <c r="AD2975" s="97">
        <v>0</v>
      </c>
    </row>
    <row r="2976" spans="1:30" s="97" customFormat="1" x14ac:dyDescent="0.3">
      <c r="A2976" s="707">
        <v>100206</v>
      </c>
      <c r="B2976" s="708"/>
      <c r="C2976" s="724" t="s">
        <v>1115</v>
      </c>
      <c r="D2976" s="725" t="s">
        <v>96</v>
      </c>
      <c r="E2976" s="726">
        <v>4</v>
      </c>
      <c r="F2976" s="727"/>
      <c r="G2976" s="941">
        <v>12224</v>
      </c>
      <c r="H2976" s="942">
        <v>48896</v>
      </c>
      <c r="I2976" s="945">
        <v>12</v>
      </c>
      <c r="J2976" s="946">
        <v>146688</v>
      </c>
      <c r="K2976" s="676"/>
      <c r="L2976" s="849">
        <v>2976</v>
      </c>
      <c r="M2976" s="850">
        <v>129</v>
      </c>
      <c r="N2976" s="851" t="s">
        <v>259</v>
      </c>
      <c r="O2976" s="852" t="s">
        <v>1104</v>
      </c>
      <c r="P2976" s="850" t="s">
        <v>1068</v>
      </c>
      <c r="Q2976" s="850" t="s">
        <v>365</v>
      </c>
      <c r="R2976" s="610"/>
      <c r="S2976"/>
      <c r="T2976"/>
      <c r="AB2976" s="97">
        <v>0</v>
      </c>
      <c r="AC2976" s="97">
        <v>0</v>
      </c>
      <c r="AD2976" s="97">
        <v>0</v>
      </c>
    </row>
    <row r="2977" spans="1:30" s="97" customFormat="1" x14ac:dyDescent="0.3">
      <c r="A2977" s="738"/>
      <c r="B2977" s="708"/>
      <c r="C2977" s="739"/>
      <c r="D2977" s="740"/>
      <c r="E2977" s="741"/>
      <c r="F2977" s="742"/>
      <c r="G2977" s="947"/>
      <c r="H2977" s="948"/>
      <c r="I2977" s="949"/>
      <c r="J2977" s="746"/>
      <c r="K2977" s="676"/>
      <c r="L2977" s="849">
        <v>2977</v>
      </c>
      <c r="M2977" s="850">
        <v>129</v>
      </c>
      <c r="N2977" s="851" t="s">
        <v>259</v>
      </c>
      <c r="O2977" s="852" t="s">
        <v>1104</v>
      </c>
      <c r="P2977" s="850" t="s">
        <v>1068</v>
      </c>
      <c r="Q2977" s="850" t="s">
        <v>365</v>
      </c>
      <c r="R2977" s="610"/>
      <c r="S2977"/>
      <c r="T2977"/>
    </row>
    <row r="2978" spans="1:30" s="97" customFormat="1" x14ac:dyDescent="0.3">
      <c r="A2978" s="747" t="s">
        <v>675</v>
      </c>
      <c r="B2978" s="708"/>
      <c r="C2978" s="709"/>
      <c r="D2978" s="710"/>
      <c r="E2978" s="711"/>
      <c r="F2978" s="748"/>
      <c r="G2978" s="749" t="s">
        <v>676</v>
      </c>
      <c r="H2978" s="1001">
        <v>530729.81000000006</v>
      </c>
      <c r="I2978" s="939"/>
      <c r="J2978" s="951">
        <v>1592189.43</v>
      </c>
      <c r="K2978" s="676"/>
      <c r="L2978" s="849">
        <v>2978</v>
      </c>
      <c r="M2978" s="850">
        <v>129</v>
      </c>
      <c r="N2978" s="851" t="s">
        <v>259</v>
      </c>
      <c r="O2978" s="852" t="s">
        <v>1104</v>
      </c>
      <c r="P2978" s="850" t="s">
        <v>1068</v>
      </c>
      <c r="Q2978" s="850" t="s">
        <v>365</v>
      </c>
      <c r="R2978" s="610"/>
      <c r="S2978"/>
      <c r="T2978"/>
    </row>
    <row r="2979" spans="1:30" s="97" customFormat="1" x14ac:dyDescent="0.3">
      <c r="A2979" s="747" t="s">
        <v>677</v>
      </c>
      <c r="B2979" s="708"/>
      <c r="C2979" s="709"/>
      <c r="D2979" s="710"/>
      <c r="E2979" s="711"/>
      <c r="F2979" s="712"/>
      <c r="G2979" s="952"/>
      <c r="H2979" s="953"/>
      <c r="I2979" s="954"/>
      <c r="J2979" s="955"/>
      <c r="K2979" s="676"/>
      <c r="L2979" s="849">
        <v>2979</v>
      </c>
      <c r="M2979" s="850">
        <v>129</v>
      </c>
      <c r="N2979" s="851" t="s">
        <v>259</v>
      </c>
      <c r="O2979" s="852" t="s">
        <v>1104</v>
      </c>
      <c r="P2979" s="850" t="s">
        <v>1068</v>
      </c>
      <c r="Q2979" s="850" t="s">
        <v>365</v>
      </c>
      <c r="R2979" s="610"/>
      <c r="S2979"/>
      <c r="T2979"/>
    </row>
    <row r="2980" spans="1:30" s="97" customFormat="1" x14ac:dyDescent="0.3">
      <c r="A2980" s="716" t="s">
        <v>678</v>
      </c>
      <c r="B2980" s="708"/>
      <c r="C2980" s="756" t="s">
        <v>679</v>
      </c>
      <c r="D2980" s="757" t="s">
        <v>680</v>
      </c>
      <c r="E2980" s="757" t="s">
        <v>681</v>
      </c>
      <c r="F2980" s="758" t="s">
        <v>682</v>
      </c>
      <c r="G2980" s="956" t="s">
        <v>760</v>
      </c>
      <c r="H2980" s="957" t="s">
        <v>98</v>
      </c>
      <c r="I2980" s="958"/>
      <c r="J2980" s="959"/>
      <c r="K2980" s="676"/>
      <c r="L2980" s="849">
        <v>2980</v>
      </c>
      <c r="M2980" s="850">
        <v>129</v>
      </c>
      <c r="N2980" s="851" t="s">
        <v>259</v>
      </c>
      <c r="O2980" s="852" t="s">
        <v>1104</v>
      </c>
      <c r="P2980" s="850" t="s">
        <v>1068</v>
      </c>
      <c r="Q2980" s="850" t="s">
        <v>365</v>
      </c>
      <c r="R2980" s="610"/>
      <c r="S2980"/>
      <c r="T2980"/>
    </row>
    <row r="2981" spans="1:30" s="97" customFormat="1" x14ac:dyDescent="0.3">
      <c r="A2981" s="707">
        <v>200015</v>
      </c>
      <c r="B2981" s="763"/>
      <c r="C2981" s="724" t="s">
        <v>909</v>
      </c>
      <c r="D2981" s="960">
        <v>189305</v>
      </c>
      <c r="E2981" s="765">
        <v>1.39</v>
      </c>
      <c r="F2981" s="961">
        <v>263133</v>
      </c>
      <c r="G2981" s="962">
        <v>4</v>
      </c>
      <c r="H2981" s="768">
        <v>65783.25</v>
      </c>
      <c r="I2981" s="963">
        <v>0.75</v>
      </c>
      <c r="J2981" s="964">
        <v>197349.75</v>
      </c>
      <c r="K2981" s="676"/>
      <c r="L2981" s="849">
        <v>2981</v>
      </c>
      <c r="M2981" s="850">
        <v>129</v>
      </c>
      <c r="N2981" s="851" t="s">
        <v>259</v>
      </c>
      <c r="O2981" s="852" t="s">
        <v>1104</v>
      </c>
      <c r="P2981" s="850" t="s">
        <v>1068</v>
      </c>
      <c r="Q2981" s="850" t="s">
        <v>365</v>
      </c>
      <c r="R2981" s="610"/>
      <c r="S2981"/>
      <c r="T2981"/>
      <c r="AB2981" s="97">
        <v>0</v>
      </c>
      <c r="AC2981" s="97">
        <v>0</v>
      </c>
      <c r="AD2981" s="97">
        <v>0</v>
      </c>
    </row>
    <row r="2982" spans="1:30" s="97" customFormat="1" x14ac:dyDescent="0.3">
      <c r="A2982" s="707">
        <v>200033</v>
      </c>
      <c r="B2982" s="763"/>
      <c r="C2982" s="724" t="s">
        <v>910</v>
      </c>
      <c r="D2982" s="960">
        <v>306584</v>
      </c>
      <c r="E2982" s="765">
        <v>1.8</v>
      </c>
      <c r="F2982" s="965">
        <v>551851</v>
      </c>
      <c r="G2982" s="966">
        <v>3.2</v>
      </c>
      <c r="H2982" s="768">
        <v>172453.43</v>
      </c>
      <c r="I2982" s="967">
        <v>0.9375</v>
      </c>
      <c r="J2982" s="968">
        <v>517360.29</v>
      </c>
      <c r="K2982" s="676"/>
      <c r="L2982" s="849">
        <v>2982</v>
      </c>
      <c r="M2982" s="850">
        <v>129</v>
      </c>
      <c r="N2982" s="851" t="s">
        <v>259</v>
      </c>
      <c r="O2982" s="852" t="s">
        <v>1104</v>
      </c>
      <c r="P2982" s="850" t="s">
        <v>1068</v>
      </c>
      <c r="Q2982" s="850" t="s">
        <v>365</v>
      </c>
      <c r="R2982" s="610"/>
      <c r="S2982"/>
      <c r="T2982"/>
      <c r="AB2982" s="97">
        <v>0</v>
      </c>
      <c r="AC2982" s="97">
        <v>0</v>
      </c>
      <c r="AD2982" s="97">
        <v>0</v>
      </c>
    </row>
    <row r="2983" spans="1:30" s="97" customFormat="1" x14ac:dyDescent="0.3">
      <c r="A2983" s="738"/>
      <c r="B2983" s="708"/>
      <c r="C2983" s="739"/>
      <c r="D2983" s="740"/>
      <c r="E2983" s="741"/>
      <c r="F2983" s="742"/>
      <c r="G2983" s="947"/>
      <c r="H2983" s="948"/>
      <c r="I2983" s="949"/>
      <c r="J2983" s="746"/>
      <c r="K2983" s="676"/>
      <c r="L2983" s="849">
        <v>2983</v>
      </c>
      <c r="M2983" s="850">
        <v>129</v>
      </c>
      <c r="N2983" s="851" t="s">
        <v>259</v>
      </c>
      <c r="O2983" s="852" t="s">
        <v>1104</v>
      </c>
      <c r="P2983" s="850" t="s">
        <v>1068</v>
      </c>
      <c r="Q2983" s="850" t="s">
        <v>365</v>
      </c>
      <c r="R2983" s="610"/>
      <c r="S2983"/>
      <c r="T2983"/>
    </row>
    <row r="2984" spans="1:30" s="97" customFormat="1" x14ac:dyDescent="0.3">
      <c r="A2984" s="747" t="s">
        <v>685</v>
      </c>
      <c r="B2984" s="708"/>
      <c r="C2984" s="709"/>
      <c r="D2984" s="710"/>
      <c r="E2984" s="711"/>
      <c r="F2984" s="771"/>
      <c r="G2984" s="772" t="s">
        <v>686</v>
      </c>
      <c r="H2984" s="1002">
        <v>238236.68</v>
      </c>
      <c r="I2984" s="963"/>
      <c r="J2984" s="970">
        <v>714710.04</v>
      </c>
      <c r="K2984" s="676"/>
      <c r="L2984" s="849">
        <v>2984</v>
      </c>
      <c r="M2984" s="850">
        <v>129</v>
      </c>
      <c r="N2984" s="851" t="s">
        <v>259</v>
      </c>
      <c r="O2984" s="852" t="s">
        <v>1104</v>
      </c>
      <c r="P2984" s="850" t="s">
        <v>1068</v>
      </c>
      <c r="Q2984" s="850" t="s">
        <v>365</v>
      </c>
      <c r="R2984" s="610"/>
      <c r="S2984"/>
      <c r="T2984"/>
    </row>
    <row r="2985" spans="1:30" s="97" customFormat="1" x14ac:dyDescent="0.3">
      <c r="A2985" s="747" t="s">
        <v>687</v>
      </c>
      <c r="B2985" s="708"/>
      <c r="C2985" s="709"/>
      <c r="D2985" s="710"/>
      <c r="E2985" s="711"/>
      <c r="F2985" s="712"/>
      <c r="G2985" s="952"/>
      <c r="H2985" s="953"/>
      <c r="I2985" s="954"/>
      <c r="J2985" s="955"/>
      <c r="K2985" s="676"/>
      <c r="L2985" s="849">
        <v>2985</v>
      </c>
      <c r="M2985" s="850">
        <v>129</v>
      </c>
      <c r="N2985" s="851" t="s">
        <v>259</v>
      </c>
      <c r="O2985" s="852" t="s">
        <v>1104</v>
      </c>
      <c r="P2985" s="850" t="s">
        <v>1068</v>
      </c>
      <c r="Q2985" s="850" t="s">
        <v>365</v>
      </c>
      <c r="R2985" s="610"/>
      <c r="S2985"/>
      <c r="T2985"/>
    </row>
    <row r="2986" spans="1:30" s="97" customFormat="1" x14ac:dyDescent="0.3">
      <c r="A2986" s="716" t="s">
        <v>688</v>
      </c>
      <c r="B2986" s="708"/>
      <c r="C2986" s="775" t="s">
        <v>689</v>
      </c>
      <c r="D2986" s="776" t="s">
        <v>690</v>
      </c>
      <c r="E2986" s="776" t="s">
        <v>662</v>
      </c>
      <c r="F2986" s="777" t="s">
        <v>691</v>
      </c>
      <c r="G2986" s="971" t="s">
        <v>692</v>
      </c>
      <c r="H2986" s="972" t="s">
        <v>666</v>
      </c>
      <c r="I2986" s="973"/>
      <c r="J2986" s="974"/>
      <c r="K2986" s="676"/>
      <c r="L2986" s="849">
        <v>2986</v>
      </c>
      <c r="M2986" s="850">
        <v>129</v>
      </c>
      <c r="N2986" s="851" t="s">
        <v>259</v>
      </c>
      <c r="O2986" s="852" t="s">
        <v>1104</v>
      </c>
      <c r="P2986" s="850" t="s">
        <v>1068</v>
      </c>
      <c r="Q2986" s="850" t="s">
        <v>365</v>
      </c>
      <c r="R2986" s="610"/>
      <c r="S2986"/>
      <c r="T2986"/>
    </row>
    <row r="2987" spans="1:30" s="97" customFormat="1" x14ac:dyDescent="0.3">
      <c r="A2987" s="707">
        <v>300026</v>
      </c>
      <c r="B2987" s="708"/>
      <c r="C2987" s="724" t="s">
        <v>693</v>
      </c>
      <c r="D2987" s="725"/>
      <c r="E2987" s="725" t="s">
        <v>694</v>
      </c>
      <c r="F2987" s="782">
        <v>0.06</v>
      </c>
      <c r="G2987" s="941">
        <v>238236.68</v>
      </c>
      <c r="H2987" s="744">
        <v>14294.2</v>
      </c>
      <c r="I2987" s="945">
        <v>0.18</v>
      </c>
      <c r="J2987" s="946">
        <v>42882.600000000006</v>
      </c>
      <c r="K2987" s="676"/>
      <c r="L2987" s="849">
        <v>2987</v>
      </c>
      <c r="M2987" s="850">
        <v>129</v>
      </c>
      <c r="N2987" s="851" t="s">
        <v>259</v>
      </c>
      <c r="O2987" s="852" t="s">
        <v>1104</v>
      </c>
      <c r="P2987" s="850" t="s">
        <v>1068</v>
      </c>
      <c r="Q2987" s="850" t="s">
        <v>365</v>
      </c>
      <c r="R2987" s="610"/>
      <c r="S2987"/>
      <c r="T2987"/>
      <c r="AB2987" s="97">
        <v>0</v>
      </c>
      <c r="AC2987" s="97">
        <v>0</v>
      </c>
      <c r="AD2987" s="97">
        <v>0</v>
      </c>
    </row>
    <row r="2988" spans="1:30" s="97" customFormat="1" x14ac:dyDescent="0.3">
      <c r="A2988" s="738"/>
      <c r="B2988" s="708"/>
      <c r="C2988" s="739"/>
      <c r="D2988" s="740"/>
      <c r="E2988" s="741"/>
      <c r="F2988" s="742"/>
      <c r="G2988" s="947"/>
      <c r="H2988" s="948"/>
      <c r="I2988" s="949"/>
      <c r="J2988" s="746"/>
      <c r="K2988" s="676"/>
      <c r="L2988" s="849">
        <v>2988</v>
      </c>
      <c r="M2988" s="850">
        <v>129</v>
      </c>
      <c r="N2988" s="851" t="s">
        <v>259</v>
      </c>
      <c r="O2988" s="852" t="s">
        <v>1104</v>
      </c>
      <c r="P2988" s="850" t="s">
        <v>1068</v>
      </c>
      <c r="Q2988" s="850" t="s">
        <v>365</v>
      </c>
      <c r="R2988" s="610"/>
      <c r="S2988"/>
      <c r="T2988"/>
    </row>
    <row r="2989" spans="1:30" s="97" customFormat="1" x14ac:dyDescent="0.3">
      <c r="A2989" s="747" t="s">
        <v>695</v>
      </c>
      <c r="B2989" s="708"/>
      <c r="C2989" s="709"/>
      <c r="D2989" s="710"/>
      <c r="E2989" s="711"/>
      <c r="F2989" s="783"/>
      <c r="G2989" s="784" t="s">
        <v>696</v>
      </c>
      <c r="H2989" s="1003">
        <v>14294.2</v>
      </c>
      <c r="I2989" s="963"/>
      <c r="J2989" s="970">
        <v>42882.600000000006</v>
      </c>
      <c r="K2989" s="676"/>
      <c r="L2989" s="849">
        <v>2989</v>
      </c>
      <c r="M2989" s="850">
        <v>129</v>
      </c>
      <c r="N2989" s="851" t="s">
        <v>259</v>
      </c>
      <c r="O2989" s="852" t="s">
        <v>1104</v>
      </c>
      <c r="P2989" s="850" t="s">
        <v>1068</v>
      </c>
      <c r="Q2989" s="850" t="s">
        <v>365</v>
      </c>
      <c r="R2989" s="610"/>
      <c r="S2989"/>
      <c r="T2989"/>
    </row>
    <row r="2990" spans="1:30" s="97" customFormat="1" x14ac:dyDescent="0.3">
      <c r="A2990" s="747" t="s">
        <v>697</v>
      </c>
      <c r="B2990" s="708"/>
      <c r="C2990" s="709"/>
      <c r="D2990" s="710"/>
      <c r="E2990" s="711"/>
      <c r="F2990" s="712"/>
      <c r="G2990" s="952"/>
      <c r="H2990" s="953"/>
      <c r="I2990" s="954"/>
      <c r="J2990" s="955"/>
      <c r="K2990" s="676"/>
      <c r="L2990" s="849">
        <v>2990</v>
      </c>
      <c r="M2990" s="850">
        <v>129</v>
      </c>
      <c r="N2990" s="851" t="s">
        <v>259</v>
      </c>
      <c r="O2990" s="852" t="s">
        <v>1104</v>
      </c>
      <c r="P2990" s="850" t="s">
        <v>1068</v>
      </c>
      <c r="Q2990" s="850" t="s">
        <v>365</v>
      </c>
      <c r="R2990" s="610"/>
      <c r="S2990"/>
      <c r="T2990"/>
    </row>
    <row r="2991" spans="1:30" s="97" customFormat="1" hidden="1" x14ac:dyDescent="0.3">
      <c r="A2991" s="786" t="s">
        <v>698</v>
      </c>
      <c r="B2991" s="787"/>
      <c r="C2991" s="788" t="s">
        <v>699</v>
      </c>
      <c r="D2991" s="789" t="s">
        <v>378</v>
      </c>
      <c r="E2991" s="789" t="s">
        <v>700</v>
      </c>
      <c r="F2991" s="790" t="s">
        <v>701</v>
      </c>
      <c r="G2991" s="976" t="s">
        <v>692</v>
      </c>
      <c r="H2991" s="977" t="s">
        <v>666</v>
      </c>
      <c r="I2991" s="978"/>
      <c r="J2991" s="979"/>
      <c r="K2991" s="676"/>
      <c r="L2991" s="849">
        <v>2991</v>
      </c>
      <c r="M2991" s="850">
        <v>129</v>
      </c>
      <c r="N2991" s="851" t="s">
        <v>259</v>
      </c>
      <c r="O2991" s="852" t="s">
        <v>1104</v>
      </c>
      <c r="P2991" s="850" t="s">
        <v>1068</v>
      </c>
      <c r="Q2991" s="850" t="s">
        <v>365</v>
      </c>
      <c r="R2991" s="610"/>
      <c r="S2991"/>
      <c r="T2991"/>
    </row>
    <row r="2992" spans="1:30" s="97" customFormat="1" hidden="1" x14ac:dyDescent="0.3">
      <c r="A2992" s="707"/>
      <c r="B2992" s="708"/>
      <c r="C2992" s="724"/>
      <c r="D2992" s="725"/>
      <c r="E2992" s="726"/>
      <c r="F2992" s="727"/>
      <c r="G2992" s="941"/>
      <c r="H2992" s="942"/>
      <c r="I2992" s="945"/>
      <c r="J2992" s="946"/>
      <c r="K2992" s="676"/>
      <c r="L2992" s="849">
        <v>2992</v>
      </c>
      <c r="M2992" s="850">
        <v>129</v>
      </c>
      <c r="N2992" s="851" t="s">
        <v>259</v>
      </c>
      <c r="O2992" s="852" t="s">
        <v>1104</v>
      </c>
      <c r="P2992" s="850" t="s">
        <v>1068</v>
      </c>
      <c r="Q2992" s="850" t="s">
        <v>365</v>
      </c>
      <c r="R2992" s="610"/>
      <c r="S2992"/>
      <c r="T2992"/>
    </row>
    <row r="2993" spans="1:20" s="97" customFormat="1" hidden="1" x14ac:dyDescent="0.3">
      <c r="A2993" s="747" t="s">
        <v>702</v>
      </c>
      <c r="B2993" s="787"/>
      <c r="C2993" s="709"/>
      <c r="D2993" s="710"/>
      <c r="E2993" s="711"/>
      <c r="F2993" s="795"/>
      <c r="G2993" s="796" t="s">
        <v>703</v>
      </c>
      <c r="H2993" s="980">
        <v>0</v>
      </c>
      <c r="I2993" s="963"/>
      <c r="J2993" s="964">
        <v>0</v>
      </c>
      <c r="K2993" s="676"/>
      <c r="L2993" s="849">
        <v>2993</v>
      </c>
      <c r="M2993" s="850">
        <v>129</v>
      </c>
      <c r="N2993" s="851" t="s">
        <v>259</v>
      </c>
      <c r="O2993" s="852" t="s">
        <v>1104</v>
      </c>
      <c r="P2993" s="850" t="s">
        <v>1068</v>
      </c>
      <c r="Q2993" s="850" t="s">
        <v>365</v>
      </c>
      <c r="R2993" s="610"/>
      <c r="S2993"/>
      <c r="T2993"/>
    </row>
    <row r="2994" spans="1:20" s="97" customFormat="1" hidden="1" x14ac:dyDescent="0.3">
      <c r="A2994" s="798" t="s">
        <v>704</v>
      </c>
      <c r="B2994" s="981"/>
      <c r="C2994" s="709"/>
      <c r="D2994" s="710"/>
      <c r="E2994" s="711"/>
      <c r="F2994" s="712"/>
      <c r="G2994" s="934"/>
      <c r="H2994" s="935"/>
      <c r="I2994" s="936"/>
      <c r="J2994" s="934"/>
      <c r="K2994" s="676"/>
      <c r="L2994" s="849">
        <v>2994</v>
      </c>
      <c r="M2994" s="850">
        <v>129</v>
      </c>
      <c r="N2994" s="851" t="s">
        <v>259</v>
      </c>
      <c r="O2994" s="852" t="s">
        <v>1104</v>
      </c>
      <c r="P2994" s="850" t="s">
        <v>1068</v>
      </c>
      <c r="Q2994" s="850" t="s">
        <v>365</v>
      </c>
      <c r="R2994" s="610"/>
      <c r="S2994"/>
      <c r="T2994"/>
    </row>
    <row r="2995" spans="1:20" s="97" customFormat="1" ht="15" thickBot="1" x14ac:dyDescent="0.35">
      <c r="A2995" s="798" t="s">
        <v>100</v>
      </c>
      <c r="B2995" s="982"/>
      <c r="C2995" s="857"/>
      <c r="D2995" s="858"/>
      <c r="E2995" s="859"/>
      <c r="F2995" s="860" t="s">
        <v>705</v>
      </c>
      <c r="G2995" s="861"/>
      <c r="H2995" s="983">
        <v>783261</v>
      </c>
      <c r="I2995" s="807"/>
      <c r="J2995" s="984">
        <v>2349782</v>
      </c>
      <c r="K2995" s="676"/>
      <c r="L2995" s="849">
        <v>2995</v>
      </c>
      <c r="M2995" s="850">
        <v>129</v>
      </c>
      <c r="N2995" s="851" t="s">
        <v>259</v>
      </c>
      <c r="O2995" s="852" t="s">
        <v>1104</v>
      </c>
      <c r="P2995" s="850" t="s">
        <v>1068</v>
      </c>
      <c r="Q2995" s="850" t="s">
        <v>365</v>
      </c>
      <c r="R2995" s="610"/>
      <c r="S2995"/>
      <c r="T2995"/>
    </row>
    <row r="2996" spans="1:20" s="97" customFormat="1" hidden="1" x14ac:dyDescent="0.3">
      <c r="A2996" s="798" t="s">
        <v>744</v>
      </c>
      <c r="B2996" s="982"/>
      <c r="C2996" s="863" t="s">
        <v>307</v>
      </c>
      <c r="D2996" s="864"/>
      <c r="E2996" s="865"/>
      <c r="F2996" s="895"/>
      <c r="G2996" s="985"/>
      <c r="H2996" s="986"/>
      <c r="I2996" s="987"/>
      <c r="J2996" s="988">
        <v>0</v>
      </c>
      <c r="K2996" s="676"/>
      <c r="L2996" s="610"/>
      <c r="M2996" s="610"/>
      <c r="N2996" s="610"/>
      <c r="O2996" s="676"/>
      <c r="P2996" s="610"/>
      <c r="Q2996" s="610"/>
      <c r="R2996" s="610"/>
      <c r="S2996"/>
      <c r="T2996"/>
    </row>
    <row r="2997" spans="1:20" s="97" customFormat="1" hidden="1" x14ac:dyDescent="0.3">
      <c r="A2997" s="707" t="s">
        <v>313</v>
      </c>
      <c r="B2997" s="982"/>
      <c r="C2997" s="871" t="s">
        <v>285</v>
      </c>
      <c r="D2997" s="872"/>
      <c r="E2997" s="873"/>
      <c r="F2997" s="874">
        <v>0.18</v>
      </c>
      <c r="G2997" s="989"/>
      <c r="H2997" s="876">
        <v>140986.98000000001</v>
      </c>
      <c r="I2997" s="990"/>
      <c r="J2997" s="991"/>
      <c r="K2997" s="676"/>
      <c r="L2997" s="610"/>
      <c r="M2997" s="610"/>
      <c r="N2997" s="610"/>
      <c r="O2997" s="676"/>
      <c r="P2997" s="610"/>
      <c r="Q2997" s="610"/>
      <c r="R2997" s="610"/>
      <c r="S2997"/>
      <c r="T2997"/>
    </row>
    <row r="2998" spans="1:20" s="97" customFormat="1" hidden="1" x14ac:dyDescent="0.3">
      <c r="A2998" s="707" t="s">
        <v>745</v>
      </c>
      <c r="B2998" s="982"/>
      <c r="C2998" s="871" t="s">
        <v>287</v>
      </c>
      <c r="D2998" s="872"/>
      <c r="E2998" s="873"/>
      <c r="F2998" s="874">
        <v>0.05</v>
      </c>
      <c r="G2998" s="989"/>
      <c r="H2998" s="876">
        <v>39163.050000000003</v>
      </c>
      <c r="I2998" s="990"/>
      <c r="J2998" s="991"/>
      <c r="K2998" s="676"/>
      <c r="L2998" s="610"/>
      <c r="M2998" s="610"/>
      <c r="N2998" s="610"/>
      <c r="O2998" s="676"/>
      <c r="P2998" s="610"/>
      <c r="Q2998" s="610"/>
      <c r="R2998" s="610"/>
      <c r="S2998"/>
      <c r="T2998"/>
    </row>
    <row r="2999" spans="1:20" s="97" customFormat="1" hidden="1" x14ac:dyDescent="0.3">
      <c r="A2999" s="707" t="s">
        <v>315</v>
      </c>
      <c r="B2999" s="982"/>
      <c r="C2999" s="871" t="s">
        <v>289</v>
      </c>
      <c r="D2999" s="872"/>
      <c r="E2999" s="873"/>
      <c r="F2999" s="874">
        <v>0.08</v>
      </c>
      <c r="G2999" s="989"/>
      <c r="H2999" s="876">
        <v>62660.88</v>
      </c>
      <c r="I2999" s="990"/>
      <c r="J2999" s="991"/>
      <c r="K2999" s="676"/>
      <c r="L2999" s="610"/>
      <c r="M2999" s="610"/>
      <c r="N2999" s="610"/>
      <c r="O2999" s="676"/>
      <c r="P2999" s="610"/>
      <c r="Q2999" s="610"/>
      <c r="R2999" s="610"/>
      <c r="S2999"/>
      <c r="T2999"/>
    </row>
    <row r="3000" spans="1:20" s="97" customFormat="1" hidden="1" x14ac:dyDescent="0.3">
      <c r="A3000" s="707" t="s">
        <v>317</v>
      </c>
      <c r="B3000" s="982"/>
      <c r="C3000" s="871" t="s">
        <v>293</v>
      </c>
      <c r="D3000" s="872"/>
      <c r="E3000" s="873"/>
      <c r="F3000" s="874">
        <v>0.19</v>
      </c>
      <c r="G3000" s="989"/>
      <c r="H3000" s="876">
        <v>11905.57</v>
      </c>
      <c r="I3000" s="990"/>
      <c r="J3000" s="991"/>
      <c r="K3000" s="676"/>
      <c r="L3000" s="610"/>
      <c r="M3000" s="610"/>
      <c r="N3000" s="610"/>
      <c r="O3000" s="676"/>
      <c r="P3000" s="610"/>
      <c r="Q3000" s="610"/>
      <c r="R3000" s="610"/>
      <c r="S3000"/>
      <c r="T3000"/>
    </row>
    <row r="3001" spans="1:20" s="97" customFormat="1" hidden="1" x14ac:dyDescent="0.3">
      <c r="A3001" s="798" t="s">
        <v>746</v>
      </c>
      <c r="B3001" s="982"/>
      <c r="C3001" s="879" t="s">
        <v>747</v>
      </c>
      <c r="D3001" s="880"/>
      <c r="E3001" s="881"/>
      <c r="F3001" s="677"/>
      <c r="G3001" s="992"/>
      <c r="H3001" s="883">
        <v>254716.48000000004</v>
      </c>
      <c r="I3001" s="993"/>
      <c r="J3001" s="994"/>
      <c r="K3001" s="676"/>
      <c r="L3001" s="610"/>
      <c r="M3001" s="610"/>
      <c r="N3001" s="610"/>
      <c r="O3001" s="676"/>
      <c r="P3001" s="610"/>
      <c r="Q3001" s="610"/>
      <c r="R3001" s="610"/>
      <c r="S3001"/>
      <c r="T3001"/>
    </row>
    <row r="3002" spans="1:20" s="97" customFormat="1" ht="15" hidden="1" thickBot="1" x14ac:dyDescent="0.35">
      <c r="A3002" s="798" t="s">
        <v>748</v>
      </c>
      <c r="B3002" s="982"/>
      <c r="C3002" s="886"/>
      <c r="D3002" s="887"/>
      <c r="E3002" s="859"/>
      <c r="F3002" s="860" t="s">
        <v>749</v>
      </c>
      <c r="G3002" s="995"/>
      <c r="H3002" s="996">
        <v>1037977</v>
      </c>
      <c r="I3002" s="890"/>
      <c r="J3002" s="997">
        <v>2349782</v>
      </c>
      <c r="K3002" s="676"/>
      <c r="L3002" s="610"/>
      <c r="M3002" s="610"/>
      <c r="N3002" s="610"/>
      <c r="O3002" s="676"/>
      <c r="P3002" s="610"/>
      <c r="Q3002" s="610"/>
      <c r="R3002" s="610"/>
      <c r="S3002"/>
      <c r="T3002"/>
    </row>
    <row r="3003" spans="1:20" s="97" customFormat="1" hidden="1" x14ac:dyDescent="0.3">
      <c r="A3003" s="809" t="s">
        <v>706</v>
      </c>
      <c r="B3003" s="810"/>
      <c r="C3003" s="891"/>
      <c r="D3003" s="892"/>
      <c r="E3003" s="893"/>
      <c r="F3003" s="893"/>
      <c r="G3003" s="893"/>
      <c r="H3003" s="894"/>
      <c r="I3003" s="676"/>
      <c r="J3003" s="677"/>
      <c r="K3003" s="676"/>
      <c r="L3003" s="610"/>
      <c r="M3003" s="610"/>
      <c r="N3003" s="610"/>
      <c r="O3003" s="676"/>
      <c r="P3003" s="610"/>
      <c r="Q3003" s="610"/>
      <c r="R3003" s="610"/>
      <c r="S3003"/>
      <c r="T3003"/>
    </row>
    <row r="3004" spans="1:20" s="97" customFormat="1" hidden="1" x14ac:dyDescent="0.3">
      <c r="A3004" s="815"/>
      <c r="B3004" s="810"/>
      <c r="C3004" s="811"/>
      <c r="D3004" s="812"/>
      <c r="E3004" s="813"/>
      <c r="F3004" s="813"/>
      <c r="G3004" s="813"/>
      <c r="H3004" s="814"/>
      <c r="I3004" s="676"/>
      <c r="J3004" s="677"/>
      <c r="K3004" s="676"/>
      <c r="L3004" s="610"/>
      <c r="M3004" s="610"/>
      <c r="N3004" s="610"/>
      <c r="O3004" s="676"/>
      <c r="P3004" s="610"/>
      <c r="Q3004" s="610"/>
      <c r="R3004" s="610"/>
      <c r="S3004"/>
      <c r="T3004"/>
    </row>
    <row r="3005" spans="1:20" s="97" customFormat="1" hidden="1" x14ac:dyDescent="0.3">
      <c r="A3005" s="815"/>
      <c r="B3005" s="810"/>
      <c r="C3005" s="816" t="s">
        <v>707</v>
      </c>
      <c r="D3005" s="817"/>
      <c r="E3005" s="818"/>
      <c r="F3005" s="818"/>
      <c r="G3005" s="818"/>
      <c r="H3005" s="819"/>
      <c r="I3005" s="676"/>
      <c r="J3005" s="677"/>
      <c r="K3005" s="676"/>
      <c r="L3005" s="610"/>
      <c r="M3005" s="610"/>
      <c r="N3005" s="610"/>
      <c r="O3005" s="676"/>
      <c r="P3005" s="610"/>
      <c r="Q3005" s="610"/>
      <c r="R3005" s="610"/>
      <c r="S3005"/>
      <c r="T3005" t="s">
        <v>708</v>
      </c>
    </row>
    <row r="3006" spans="1:20" s="97" customFormat="1" hidden="1" x14ac:dyDescent="0.3">
      <c r="A3006" s="815"/>
      <c r="B3006" s="810"/>
      <c r="C3006" s="820"/>
      <c r="D3006" s="821"/>
      <c r="E3006" s="822"/>
      <c r="F3006" s="822"/>
      <c r="G3006" s="822"/>
      <c r="H3006" s="823"/>
      <c r="I3006" s="676"/>
      <c r="J3006" s="677"/>
      <c r="K3006" s="676"/>
      <c r="L3006" s="610"/>
      <c r="M3006" s="610"/>
      <c r="N3006" s="610"/>
      <c r="O3006" s="676"/>
      <c r="P3006" s="610"/>
      <c r="Q3006" s="610"/>
      <c r="R3006" s="610"/>
      <c r="S3006"/>
      <c r="T3006"/>
    </row>
    <row r="3007" spans="1:20" s="97" customFormat="1" hidden="1" x14ac:dyDescent="0.3">
      <c r="A3007" s="815"/>
      <c r="B3007" s="810"/>
      <c r="C3007" s="820"/>
      <c r="D3007" s="821"/>
      <c r="E3007" s="822"/>
      <c r="F3007" s="822"/>
      <c r="G3007" s="822"/>
      <c r="H3007" s="823"/>
      <c r="I3007" s="676"/>
      <c r="J3007" s="677"/>
      <c r="K3007" s="676"/>
      <c r="L3007" s="610"/>
      <c r="M3007" s="610"/>
      <c r="N3007" s="610"/>
      <c r="O3007" s="676"/>
      <c r="P3007" s="610"/>
      <c r="Q3007" s="610"/>
      <c r="R3007" s="610"/>
      <c r="S3007"/>
      <c r="T3007"/>
    </row>
    <row r="3008" spans="1:20" s="97" customFormat="1" hidden="1" x14ac:dyDescent="0.3">
      <c r="A3008" s="815"/>
      <c r="B3008" s="810"/>
      <c r="C3008" s="811"/>
      <c r="D3008" s="812"/>
      <c r="E3008" s="813"/>
      <c r="F3008" s="813"/>
      <c r="G3008" s="813"/>
      <c r="H3008" s="814"/>
      <c r="I3008" s="676"/>
      <c r="J3008" s="677"/>
      <c r="K3008" s="676"/>
      <c r="L3008" s="610"/>
      <c r="M3008" s="610"/>
      <c r="N3008" s="610"/>
      <c r="O3008" s="676"/>
      <c r="P3008" s="610"/>
      <c r="Q3008" s="610"/>
      <c r="R3008" s="610"/>
      <c r="S3008"/>
      <c r="T3008"/>
    </row>
    <row r="3009" spans="1:30" s="97" customFormat="1" hidden="1" x14ac:dyDescent="0.3">
      <c r="A3009" s="815"/>
      <c r="B3009" s="810"/>
      <c r="C3009" s="824" t="s">
        <v>709</v>
      </c>
      <c r="D3009" s="812"/>
      <c r="E3009" s="813"/>
      <c r="F3009" s="825" t="s">
        <v>710</v>
      </c>
      <c r="G3009" s="813"/>
      <c r="H3009" s="814"/>
      <c r="I3009" s="676"/>
      <c r="J3009" s="677"/>
      <c r="K3009" s="676"/>
      <c r="L3009" s="610"/>
      <c r="M3009" s="610"/>
      <c r="N3009" s="610"/>
      <c r="O3009" s="676"/>
      <c r="P3009" s="610"/>
      <c r="Q3009" s="610"/>
      <c r="R3009" s="610"/>
      <c r="S3009"/>
      <c r="T3009" t="s">
        <v>708</v>
      </c>
    </row>
    <row r="3010" spans="1:30" s="97" customFormat="1" hidden="1" x14ac:dyDescent="0.3">
      <c r="A3010"/>
      <c r="B3010"/>
      <c r="C3010" s="196"/>
      <c r="D3010"/>
      <c r="E3010"/>
      <c r="F3010"/>
      <c r="G3010"/>
      <c r="H3010" s="197"/>
      <c r="I3010" s="676"/>
      <c r="J3010" s="677"/>
      <c r="K3010" s="676"/>
      <c r="L3010" s="610"/>
      <c r="M3010" s="610"/>
      <c r="N3010" s="610"/>
      <c r="O3010" s="676"/>
      <c r="P3010" s="610"/>
      <c r="Q3010" s="610"/>
      <c r="R3010" s="610"/>
      <c r="S3010"/>
      <c r="T3010"/>
    </row>
    <row r="3011" spans="1:30" s="97" customFormat="1" hidden="1" x14ac:dyDescent="0.3">
      <c r="A3011"/>
      <c r="B3011"/>
      <c r="C3011" s="196"/>
      <c r="D3011"/>
      <c r="E3011"/>
      <c r="F3011"/>
      <c r="G3011"/>
      <c r="H3011" s="197"/>
      <c r="I3011" s="676"/>
      <c r="J3011" s="677"/>
      <c r="K3011" s="676"/>
      <c r="L3011" s="610"/>
      <c r="M3011" s="610"/>
      <c r="N3011" s="610"/>
      <c r="O3011" s="676"/>
      <c r="P3011" s="610"/>
      <c r="Q3011" s="610"/>
      <c r="R3011" s="610"/>
      <c r="S3011"/>
      <c r="T3011"/>
    </row>
    <row r="3012" spans="1:30" s="97" customFormat="1" hidden="1" x14ac:dyDescent="0.3">
      <c r="A3012" s="815"/>
      <c r="B3012" s="810"/>
      <c r="C3012" s="826" t="s">
        <v>711</v>
      </c>
      <c r="D3012" s="827"/>
      <c r="E3012" s="813"/>
      <c r="F3012" s="828" t="s">
        <v>711</v>
      </c>
      <c r="G3012" s="818"/>
      <c r="H3012" s="819"/>
      <c r="I3012" s="676"/>
      <c r="J3012" s="677"/>
      <c r="K3012" s="676"/>
      <c r="L3012" s="610"/>
      <c r="M3012" s="610"/>
      <c r="N3012" s="610"/>
      <c r="O3012" s="676"/>
      <c r="P3012" s="610"/>
      <c r="Q3012" s="610"/>
      <c r="R3012" s="610"/>
      <c r="S3012"/>
      <c r="T3012" t="s">
        <v>708</v>
      </c>
    </row>
    <row r="3013" spans="1:30" s="97" customFormat="1" hidden="1" x14ac:dyDescent="0.3">
      <c r="A3013" s="815"/>
      <c r="B3013" s="810"/>
      <c r="C3013" s="829" t="s">
        <v>712</v>
      </c>
      <c r="D3013" s="821"/>
      <c r="E3013" s="813"/>
      <c r="F3013" s="830" t="s">
        <v>712</v>
      </c>
      <c r="G3013" s="822"/>
      <c r="H3013" s="823"/>
      <c r="I3013" s="676"/>
      <c r="J3013" s="677"/>
      <c r="K3013" s="676"/>
      <c r="L3013" s="610"/>
      <c r="M3013" s="610"/>
      <c r="N3013" s="610"/>
      <c r="O3013" s="676"/>
      <c r="P3013" s="610"/>
      <c r="Q3013" s="610"/>
      <c r="R3013" s="610"/>
      <c r="S3013"/>
      <c r="T3013" t="s">
        <v>708</v>
      </c>
    </row>
    <row r="3014" spans="1:30" s="97" customFormat="1" hidden="1" x14ac:dyDescent="0.3">
      <c r="A3014" s="815"/>
      <c r="B3014" s="810"/>
      <c r="C3014" s="831" t="s">
        <v>713</v>
      </c>
      <c r="D3014" s="812"/>
      <c r="E3014" s="813"/>
      <c r="F3014" s="810" t="s">
        <v>714</v>
      </c>
      <c r="G3014" s="813"/>
      <c r="H3014" s="814"/>
      <c r="I3014" s="676"/>
      <c r="J3014" s="677"/>
      <c r="K3014" s="676"/>
      <c r="L3014" s="610"/>
      <c r="M3014" s="610"/>
      <c r="N3014" s="610"/>
      <c r="O3014" s="676"/>
      <c r="P3014" s="610"/>
      <c r="Q3014" s="610"/>
      <c r="R3014" s="610"/>
      <c r="S3014"/>
      <c r="T3014" t="s">
        <v>708</v>
      </c>
    </row>
    <row r="3015" spans="1:30" s="97" customFormat="1" ht="15" hidden="1" thickBot="1" x14ac:dyDescent="0.35">
      <c r="A3015" s="832" t="s">
        <v>715</v>
      </c>
      <c r="B3015" s="810"/>
      <c r="C3015" s="833"/>
      <c r="D3015" s="834"/>
      <c r="E3015" s="835"/>
      <c r="F3015" s="835"/>
      <c r="G3015" s="835"/>
      <c r="H3015" s="836"/>
      <c r="I3015" s="676"/>
      <c r="J3015" s="677">
        <v>0</v>
      </c>
      <c r="K3015" s="676"/>
      <c r="L3015" s="610"/>
      <c r="M3015" s="610"/>
      <c r="N3015" s="610"/>
      <c r="O3015" s="676"/>
      <c r="P3015" s="610"/>
      <c r="Q3015" s="610"/>
      <c r="R3015" s="610"/>
      <c r="S3015"/>
      <c r="T3015"/>
    </row>
    <row r="3016" spans="1:30" s="97" customFormat="1" x14ac:dyDescent="0.3">
      <c r="A3016"/>
      <c r="B3016"/>
      <c r="C3016" s="32"/>
      <c r="D3016" s="102"/>
      <c r="E3016" s="32"/>
      <c r="F3016" s="32"/>
      <c r="G3016" s="32"/>
      <c r="H3016" s="32"/>
      <c r="I3016" s="676"/>
      <c r="J3016" s="677"/>
      <c r="K3016" s="676"/>
      <c r="L3016" s="610"/>
      <c r="M3016" s="610"/>
      <c r="N3016" s="610"/>
      <c r="O3016" s="676"/>
      <c r="P3016" s="610"/>
      <c r="Q3016" s="610"/>
      <c r="R3016" s="610"/>
      <c r="S3016"/>
      <c r="T3016"/>
    </row>
    <row r="3017" spans="1:30" s="97" customFormat="1" ht="15" thickBot="1" x14ac:dyDescent="0.35">
      <c r="A3017"/>
      <c r="B3017"/>
      <c r="C3017" s="32"/>
      <c r="D3017" s="102"/>
      <c r="E3017" s="32"/>
      <c r="F3017" s="32"/>
      <c r="G3017" s="32"/>
      <c r="H3017" s="32"/>
      <c r="I3017" s="676"/>
      <c r="J3017" s="677"/>
      <c r="K3017" s="676"/>
      <c r="L3017" s="610"/>
      <c r="M3017" s="610"/>
      <c r="N3017" s="610"/>
      <c r="O3017" s="676"/>
      <c r="P3017" s="610"/>
      <c r="Q3017" s="610"/>
      <c r="R3017" s="610"/>
      <c r="S3017"/>
      <c r="T3017"/>
    </row>
    <row r="3018" spans="1:30" s="97" customFormat="1" ht="24" hidden="1" customHeight="1" x14ac:dyDescent="0.35">
      <c r="A3018" s="678" t="s">
        <v>647</v>
      </c>
      <c r="B3018" s="678"/>
      <c r="C3018" s="679" t="s">
        <v>648</v>
      </c>
      <c r="D3018" s="680"/>
      <c r="E3018" s="680"/>
      <c r="F3018" s="680"/>
      <c r="G3018" s="680"/>
      <c r="H3018" s="681" t="s">
        <v>1116</v>
      </c>
      <c r="I3018" s="676"/>
      <c r="J3018" s="677"/>
      <c r="K3018" s="676"/>
      <c r="L3018" s="610"/>
      <c r="M3018" s="610"/>
      <c r="N3018" s="610"/>
      <c r="O3018" s="676"/>
      <c r="P3018" s="610"/>
      <c r="Q3018" s="610"/>
      <c r="R3018" s="610"/>
      <c r="S3018"/>
      <c r="T3018"/>
    </row>
    <row r="3019" spans="1:30" s="97" customFormat="1" ht="15" hidden="1" thickBot="1" x14ac:dyDescent="0.35">
      <c r="A3019" s="678" t="s">
        <v>650</v>
      </c>
      <c r="B3019" s="678"/>
      <c r="C3019" s="682" t="s">
        <v>651</v>
      </c>
      <c r="D3019" s="683" t="s">
        <v>48</v>
      </c>
      <c r="E3019" s="684"/>
      <c r="F3019" s="685" t="s">
        <v>652</v>
      </c>
      <c r="G3019" s="683"/>
      <c r="H3019" s="686"/>
      <c r="I3019" s="676"/>
      <c r="J3019" s="677">
        <v>0</v>
      </c>
      <c r="K3019" s="676"/>
      <c r="L3019" s="610"/>
      <c r="M3019" s="610"/>
      <c r="N3019" s="610"/>
      <c r="O3019" s="676"/>
      <c r="P3019" s="610"/>
      <c r="Q3019" s="610"/>
      <c r="R3019" s="610"/>
      <c r="S3019"/>
      <c r="T3019"/>
    </row>
    <row r="3020" spans="1:30" s="97" customFormat="1" ht="15" hidden="1" thickBot="1" x14ac:dyDescent="0.35">
      <c r="A3020"/>
      <c r="B3020"/>
      <c r="C3020" s="687"/>
      <c r="D3020" s="688"/>
      <c r="E3020" s="688"/>
      <c r="F3020" s="688"/>
      <c r="G3020" s="688"/>
      <c r="H3020" s="689"/>
      <c r="I3020" s="676"/>
      <c r="J3020" s="677"/>
      <c r="K3020" s="676"/>
      <c r="L3020" s="610"/>
      <c r="M3020" s="610"/>
      <c r="N3020" s="610"/>
      <c r="O3020" s="676"/>
      <c r="P3020" s="610"/>
      <c r="Q3020" s="610"/>
      <c r="R3020" s="610"/>
      <c r="S3020"/>
      <c r="T3020"/>
    </row>
    <row r="3021" spans="1:30" s="97" customFormat="1" x14ac:dyDescent="0.3">
      <c r="A3021" s="690" t="s">
        <v>653</v>
      </c>
      <c r="B3021" s="618"/>
      <c r="C3021" s="691" t="s">
        <v>95</v>
      </c>
      <c r="D3021" s="692"/>
      <c r="E3021" s="692"/>
      <c r="F3021" s="693" t="s">
        <v>94</v>
      </c>
      <c r="G3021" s="694" t="s">
        <v>654</v>
      </c>
      <c r="H3021" s="695" t="s">
        <v>655</v>
      </c>
      <c r="I3021" s="696" t="s">
        <v>656</v>
      </c>
      <c r="J3021" s="998" t="s">
        <v>103</v>
      </c>
      <c r="K3021" s="676"/>
      <c r="L3021" s="849">
        <v>3021</v>
      </c>
      <c r="M3021" s="850">
        <v>130</v>
      </c>
      <c r="N3021" s="851" t="s">
        <v>261</v>
      </c>
      <c r="O3021" s="852" t="s">
        <v>1117</v>
      </c>
      <c r="P3021" s="850" t="s">
        <v>1068</v>
      </c>
      <c r="Q3021" s="850" t="s">
        <v>365</v>
      </c>
      <c r="R3021" s="610"/>
      <c r="S3021"/>
      <c r="T3021"/>
    </row>
    <row r="3022" spans="1:30" s="97" customFormat="1" ht="24" customHeight="1" x14ac:dyDescent="0.3">
      <c r="A3022" s="698" t="s">
        <v>1118</v>
      </c>
      <c r="B3022" s="618"/>
      <c r="C3022" s="699" t="s">
        <v>262</v>
      </c>
      <c r="D3022" s="700"/>
      <c r="E3022" s="701"/>
      <c r="F3022" s="702">
        <v>0</v>
      </c>
      <c r="G3022" s="703" t="s">
        <v>96</v>
      </c>
      <c r="H3022" s="911">
        <v>3</v>
      </c>
      <c r="I3022" s="912">
        <v>3</v>
      </c>
      <c r="J3022" s="706"/>
      <c r="K3022" s="676"/>
      <c r="L3022" s="849">
        <v>3022</v>
      </c>
      <c r="M3022" s="850">
        <v>130</v>
      </c>
      <c r="N3022" s="851" t="s">
        <v>261</v>
      </c>
      <c r="O3022" s="852" t="s">
        <v>1117</v>
      </c>
      <c r="P3022" s="850" t="s">
        <v>1068</v>
      </c>
      <c r="Q3022" s="850" t="s">
        <v>365</v>
      </c>
      <c r="R3022" s="610"/>
      <c r="S3022"/>
      <c r="T3022"/>
      <c r="AB3022" s="97">
        <v>0</v>
      </c>
      <c r="AC3022" s="97">
        <v>0</v>
      </c>
      <c r="AD3022" s="97">
        <v>0</v>
      </c>
    </row>
    <row r="3023" spans="1:30" s="97" customFormat="1" ht="13.05" customHeight="1" x14ac:dyDescent="0.3">
      <c r="A3023" s="707"/>
      <c r="B3023" s="708"/>
      <c r="C3023" s="709"/>
      <c r="D3023" s="710"/>
      <c r="E3023" s="711"/>
      <c r="F3023" s="712"/>
      <c r="G3023" s="934"/>
      <c r="H3023" s="935"/>
      <c r="I3023" s="936"/>
      <c r="J3023" s="934"/>
      <c r="K3023" s="676"/>
      <c r="L3023" s="849">
        <v>3023</v>
      </c>
      <c r="M3023" s="850">
        <v>130</v>
      </c>
      <c r="N3023" s="851" t="s">
        <v>261</v>
      </c>
      <c r="O3023" s="852" t="s">
        <v>1117</v>
      </c>
      <c r="P3023" s="850" t="s">
        <v>1068</v>
      </c>
      <c r="Q3023" s="850" t="s">
        <v>365</v>
      </c>
      <c r="R3023" s="610"/>
      <c r="S3023"/>
      <c r="T3023"/>
    </row>
    <row r="3024" spans="1:30" s="97" customFormat="1" x14ac:dyDescent="0.3">
      <c r="A3024" s="716" t="s">
        <v>660</v>
      </c>
      <c r="B3024" s="708"/>
      <c r="C3024" s="717" t="s">
        <v>661</v>
      </c>
      <c r="D3024" s="718" t="s">
        <v>662</v>
      </c>
      <c r="E3024" s="718" t="s">
        <v>764</v>
      </c>
      <c r="F3024" s="719" t="s">
        <v>664</v>
      </c>
      <c r="G3024" s="937" t="s">
        <v>665</v>
      </c>
      <c r="H3024" s="938" t="s">
        <v>666</v>
      </c>
      <c r="I3024" s="939"/>
      <c r="J3024" s="940"/>
      <c r="K3024" s="676"/>
      <c r="L3024" s="849">
        <v>3024</v>
      </c>
      <c r="M3024" s="850">
        <v>130</v>
      </c>
      <c r="N3024" s="851" t="s">
        <v>261</v>
      </c>
      <c r="O3024" s="852" t="s">
        <v>1117</v>
      </c>
      <c r="P3024" s="850" t="s">
        <v>1068</v>
      </c>
      <c r="Q3024" s="850" t="s">
        <v>365</v>
      </c>
      <c r="R3024" s="610"/>
      <c r="S3024"/>
      <c r="T3024"/>
    </row>
    <row r="3025" spans="1:30" s="97" customFormat="1" x14ac:dyDescent="0.3">
      <c r="A3025" s="707">
        <v>109948</v>
      </c>
      <c r="B3025" s="708"/>
      <c r="C3025" s="724" t="s">
        <v>1119</v>
      </c>
      <c r="D3025" s="725" t="s">
        <v>96</v>
      </c>
      <c r="E3025" s="726">
        <v>2</v>
      </c>
      <c r="F3025" s="727">
        <v>5</v>
      </c>
      <c r="G3025" s="941">
        <v>41176</v>
      </c>
      <c r="H3025" s="942">
        <v>86469.6</v>
      </c>
      <c r="I3025" s="943">
        <v>6.3000000000000007</v>
      </c>
      <c r="J3025" s="944">
        <v>259408.80000000002</v>
      </c>
      <c r="K3025" s="676"/>
      <c r="L3025" s="849">
        <v>3025</v>
      </c>
      <c r="M3025" s="850">
        <v>130</v>
      </c>
      <c r="N3025" s="851" t="s">
        <v>261</v>
      </c>
      <c r="O3025" s="852" t="s">
        <v>1117</v>
      </c>
      <c r="P3025" s="850" t="s">
        <v>1068</v>
      </c>
      <c r="Q3025" s="850" t="s">
        <v>365</v>
      </c>
      <c r="R3025" s="610"/>
      <c r="S3025"/>
      <c r="T3025"/>
      <c r="AB3025" s="97">
        <v>0</v>
      </c>
      <c r="AC3025" s="97">
        <v>0</v>
      </c>
      <c r="AD3025" s="97">
        <v>0</v>
      </c>
    </row>
    <row r="3026" spans="1:30" s="97" customFormat="1" x14ac:dyDescent="0.3">
      <c r="A3026" s="707">
        <v>100209</v>
      </c>
      <c r="B3026" s="708" t="s">
        <v>767</v>
      </c>
      <c r="C3026" s="724" t="s">
        <v>1120</v>
      </c>
      <c r="D3026" s="725" t="s">
        <v>96</v>
      </c>
      <c r="E3026" s="726">
        <v>3</v>
      </c>
      <c r="F3026" s="727"/>
      <c r="G3026" s="941">
        <v>85107</v>
      </c>
      <c r="H3026" s="942">
        <v>255321</v>
      </c>
      <c r="I3026" s="943">
        <v>9</v>
      </c>
      <c r="J3026" s="944">
        <v>765963</v>
      </c>
      <c r="K3026" s="676"/>
      <c r="L3026" s="849">
        <v>3026</v>
      </c>
      <c r="M3026" s="850">
        <v>130</v>
      </c>
      <c r="N3026" s="851" t="s">
        <v>261</v>
      </c>
      <c r="O3026" s="852" t="s">
        <v>1117</v>
      </c>
      <c r="P3026" s="850" t="s">
        <v>1068</v>
      </c>
      <c r="Q3026" s="850" t="s">
        <v>365</v>
      </c>
      <c r="R3026" s="610"/>
      <c r="S3026"/>
      <c r="T3026"/>
      <c r="AB3026" s="97">
        <v>0</v>
      </c>
      <c r="AC3026" s="97">
        <v>0</v>
      </c>
      <c r="AD3026" s="97">
        <v>0</v>
      </c>
    </row>
    <row r="3027" spans="1:30" s="97" customFormat="1" x14ac:dyDescent="0.3">
      <c r="A3027" s="707">
        <v>101080</v>
      </c>
      <c r="B3027" s="708" t="s">
        <v>754</v>
      </c>
      <c r="C3027" s="724" t="s">
        <v>1121</v>
      </c>
      <c r="D3027" s="725" t="s">
        <v>96</v>
      </c>
      <c r="E3027" s="726">
        <v>2</v>
      </c>
      <c r="F3027" s="727"/>
      <c r="G3027" s="941">
        <v>71044</v>
      </c>
      <c r="H3027" s="942">
        <v>142088</v>
      </c>
      <c r="I3027" s="943">
        <v>6</v>
      </c>
      <c r="J3027" s="944">
        <v>426264</v>
      </c>
      <c r="K3027" s="676"/>
      <c r="L3027" s="849">
        <v>3027</v>
      </c>
      <c r="M3027" s="850">
        <v>130</v>
      </c>
      <c r="N3027" s="851" t="s">
        <v>261</v>
      </c>
      <c r="O3027" s="852" t="s">
        <v>1117</v>
      </c>
      <c r="P3027" s="850" t="s">
        <v>1068</v>
      </c>
      <c r="Q3027" s="850" t="s">
        <v>365</v>
      </c>
      <c r="R3027" s="610"/>
      <c r="S3027"/>
      <c r="T3027"/>
      <c r="AB3027" s="97">
        <v>0</v>
      </c>
      <c r="AC3027" s="97">
        <v>0</v>
      </c>
      <c r="AD3027" s="97">
        <v>0</v>
      </c>
    </row>
    <row r="3028" spans="1:30" s="97" customFormat="1" x14ac:dyDescent="0.3">
      <c r="A3028" s="707">
        <v>101289</v>
      </c>
      <c r="B3028" s="708" t="s">
        <v>671</v>
      </c>
      <c r="C3028" s="724" t="s">
        <v>962</v>
      </c>
      <c r="D3028" s="725" t="s">
        <v>727</v>
      </c>
      <c r="E3028" s="726">
        <v>0.15</v>
      </c>
      <c r="F3028" s="727"/>
      <c r="G3028" s="941">
        <v>140211</v>
      </c>
      <c r="H3028" s="942">
        <v>21031.65</v>
      </c>
      <c r="I3028" s="943">
        <v>0.44999999999999996</v>
      </c>
      <c r="J3028" s="944">
        <v>63094.950000000004</v>
      </c>
      <c r="K3028" s="676"/>
      <c r="L3028" s="849">
        <v>3028</v>
      </c>
      <c r="M3028" s="850">
        <v>130</v>
      </c>
      <c r="N3028" s="851" t="s">
        <v>261</v>
      </c>
      <c r="O3028" s="852" t="s">
        <v>1117</v>
      </c>
      <c r="P3028" s="850" t="s">
        <v>1068</v>
      </c>
      <c r="Q3028" s="850" t="s">
        <v>365</v>
      </c>
      <c r="R3028" s="610"/>
      <c r="S3028"/>
      <c r="T3028"/>
      <c r="AB3028" s="97">
        <v>0</v>
      </c>
      <c r="AC3028" s="97">
        <v>0</v>
      </c>
      <c r="AD3028" s="97">
        <v>0</v>
      </c>
    </row>
    <row r="3029" spans="1:30" s="97" customFormat="1" x14ac:dyDescent="0.3">
      <c r="A3029" s="707">
        <v>101506</v>
      </c>
      <c r="B3029" s="708" t="s">
        <v>757</v>
      </c>
      <c r="C3029" s="724" t="s">
        <v>973</v>
      </c>
      <c r="D3029" s="725" t="s">
        <v>759</v>
      </c>
      <c r="E3029" s="726">
        <v>0.8</v>
      </c>
      <c r="F3029" s="727"/>
      <c r="G3029" s="941">
        <v>5465</v>
      </c>
      <c r="H3029" s="942">
        <v>4372</v>
      </c>
      <c r="I3029" s="943">
        <v>2.4000000000000004</v>
      </c>
      <c r="J3029" s="944">
        <v>13116</v>
      </c>
      <c r="K3029" s="676"/>
      <c r="L3029" s="849">
        <v>3029</v>
      </c>
      <c r="M3029" s="850">
        <v>130</v>
      </c>
      <c r="N3029" s="851" t="s">
        <v>261</v>
      </c>
      <c r="O3029" s="852" t="s">
        <v>1117</v>
      </c>
      <c r="P3029" s="850" t="s">
        <v>1068</v>
      </c>
      <c r="Q3029" s="850" t="s">
        <v>365</v>
      </c>
      <c r="R3029" s="610"/>
      <c r="S3029"/>
      <c r="T3029"/>
      <c r="AB3029" s="97">
        <v>0</v>
      </c>
      <c r="AC3029" s="97">
        <v>0</v>
      </c>
      <c r="AD3029" s="97">
        <v>0</v>
      </c>
    </row>
    <row r="3030" spans="1:30" s="97" customFormat="1" x14ac:dyDescent="0.3">
      <c r="A3030" s="707">
        <v>101253</v>
      </c>
      <c r="B3030" s="708" t="s">
        <v>671</v>
      </c>
      <c r="C3030" s="724" t="s">
        <v>1122</v>
      </c>
      <c r="D3030" s="725" t="s">
        <v>96</v>
      </c>
      <c r="E3030" s="726">
        <v>0.79</v>
      </c>
      <c r="F3030" s="727">
        <v>5</v>
      </c>
      <c r="G3030" s="941">
        <v>49780</v>
      </c>
      <c r="H3030" s="942">
        <v>41292.51</v>
      </c>
      <c r="I3030" s="943">
        <v>2.4885000000000002</v>
      </c>
      <c r="J3030" s="944">
        <v>123877.53</v>
      </c>
      <c r="K3030" s="676"/>
      <c r="L3030" s="849">
        <v>3030</v>
      </c>
      <c r="M3030" s="850">
        <v>130</v>
      </c>
      <c r="N3030" s="851" t="s">
        <v>261</v>
      </c>
      <c r="O3030" s="852" t="s">
        <v>1117</v>
      </c>
      <c r="P3030" s="850" t="s">
        <v>1068</v>
      </c>
      <c r="Q3030" s="850" t="s">
        <v>365</v>
      </c>
      <c r="R3030" s="610"/>
      <c r="S3030"/>
      <c r="T3030"/>
      <c r="AB3030" s="97">
        <v>0</v>
      </c>
      <c r="AC3030" s="97">
        <v>0</v>
      </c>
      <c r="AD3030" s="97">
        <v>0</v>
      </c>
    </row>
    <row r="3031" spans="1:30" s="97" customFormat="1" x14ac:dyDescent="0.3">
      <c r="A3031" s="707">
        <v>100543</v>
      </c>
      <c r="B3031" s="708" t="s">
        <v>754</v>
      </c>
      <c r="C3031" s="724" t="s">
        <v>1075</v>
      </c>
      <c r="D3031" s="725" t="s">
        <v>1076</v>
      </c>
      <c r="E3031" s="726">
        <v>10</v>
      </c>
      <c r="F3031" s="727"/>
      <c r="G3031" s="941">
        <v>10044</v>
      </c>
      <c r="H3031" s="942">
        <v>100440</v>
      </c>
      <c r="I3031" s="945">
        <v>30</v>
      </c>
      <c r="J3031" s="946">
        <v>301320</v>
      </c>
      <c r="K3031" s="676"/>
      <c r="L3031" s="849">
        <v>3031</v>
      </c>
      <c r="M3031" s="850">
        <v>130</v>
      </c>
      <c r="N3031" s="851" t="s">
        <v>261</v>
      </c>
      <c r="O3031" s="852" t="s">
        <v>1117</v>
      </c>
      <c r="P3031" s="850" t="s">
        <v>1068</v>
      </c>
      <c r="Q3031" s="850" t="s">
        <v>365</v>
      </c>
      <c r="R3031" s="610"/>
      <c r="S3031"/>
      <c r="T3031"/>
      <c r="AB3031" s="97">
        <v>0</v>
      </c>
      <c r="AC3031" s="97">
        <v>0</v>
      </c>
      <c r="AD3031" s="97">
        <v>0</v>
      </c>
    </row>
    <row r="3032" spans="1:30" s="97" customFormat="1" x14ac:dyDescent="0.3">
      <c r="A3032" s="738"/>
      <c r="B3032" s="708"/>
      <c r="C3032" s="739"/>
      <c r="D3032" s="740"/>
      <c r="E3032" s="741"/>
      <c r="F3032" s="742"/>
      <c r="G3032" s="947"/>
      <c r="H3032" s="948"/>
      <c r="I3032" s="949"/>
      <c r="J3032" s="746"/>
      <c r="K3032" s="676"/>
      <c r="L3032" s="849">
        <v>3032</v>
      </c>
      <c r="M3032" s="850">
        <v>130</v>
      </c>
      <c r="N3032" s="851" t="s">
        <v>261</v>
      </c>
      <c r="O3032" s="852" t="s">
        <v>1117</v>
      </c>
      <c r="P3032" s="850" t="s">
        <v>1068</v>
      </c>
      <c r="Q3032" s="850" t="s">
        <v>365</v>
      </c>
      <c r="R3032" s="610"/>
      <c r="S3032"/>
      <c r="T3032"/>
    </row>
    <row r="3033" spans="1:30" s="97" customFormat="1" x14ac:dyDescent="0.3">
      <c r="A3033" s="747" t="s">
        <v>675</v>
      </c>
      <c r="B3033" s="708"/>
      <c r="C3033" s="709"/>
      <c r="D3033" s="710"/>
      <c r="E3033" s="711"/>
      <c r="F3033" s="748"/>
      <c r="G3033" s="749" t="s">
        <v>676</v>
      </c>
      <c r="H3033" s="950">
        <v>651014.76</v>
      </c>
      <c r="I3033" s="939"/>
      <c r="J3033" s="951">
        <v>1953044.28</v>
      </c>
      <c r="K3033" s="676"/>
      <c r="L3033" s="849">
        <v>3033</v>
      </c>
      <c r="M3033" s="850">
        <v>130</v>
      </c>
      <c r="N3033" s="851" t="s">
        <v>261</v>
      </c>
      <c r="O3033" s="852" t="s">
        <v>1117</v>
      </c>
      <c r="P3033" s="850" t="s">
        <v>1068</v>
      </c>
      <c r="Q3033" s="850" t="s">
        <v>365</v>
      </c>
      <c r="R3033" s="610"/>
      <c r="S3033"/>
      <c r="T3033"/>
    </row>
    <row r="3034" spans="1:30" s="97" customFormat="1" x14ac:dyDescent="0.3">
      <c r="A3034" s="747" t="s">
        <v>677</v>
      </c>
      <c r="B3034" s="708"/>
      <c r="C3034" s="709"/>
      <c r="D3034" s="710"/>
      <c r="E3034" s="711"/>
      <c r="F3034" s="712"/>
      <c r="G3034" s="952"/>
      <c r="H3034" s="953"/>
      <c r="I3034" s="954"/>
      <c r="J3034" s="955"/>
      <c r="K3034" s="676"/>
      <c r="L3034" s="849">
        <v>3034</v>
      </c>
      <c r="M3034" s="850">
        <v>130</v>
      </c>
      <c r="N3034" s="851" t="s">
        <v>261</v>
      </c>
      <c r="O3034" s="852" t="s">
        <v>1117</v>
      </c>
      <c r="P3034" s="850" t="s">
        <v>1068</v>
      </c>
      <c r="Q3034" s="850" t="s">
        <v>365</v>
      </c>
      <c r="R3034" s="610"/>
      <c r="S3034"/>
      <c r="T3034"/>
    </row>
    <row r="3035" spans="1:30" s="97" customFormat="1" x14ac:dyDescent="0.3">
      <c r="A3035" s="716" t="s">
        <v>678</v>
      </c>
      <c r="B3035" s="708"/>
      <c r="C3035" s="756" t="s">
        <v>679</v>
      </c>
      <c r="D3035" s="757" t="s">
        <v>680</v>
      </c>
      <c r="E3035" s="757" t="s">
        <v>681</v>
      </c>
      <c r="F3035" s="758" t="s">
        <v>682</v>
      </c>
      <c r="G3035" s="956" t="s">
        <v>742</v>
      </c>
      <c r="H3035" s="957" t="s">
        <v>98</v>
      </c>
      <c r="I3035" s="958"/>
      <c r="J3035" s="959"/>
      <c r="K3035" s="676"/>
      <c r="L3035" s="849">
        <v>3035</v>
      </c>
      <c r="M3035" s="850">
        <v>130</v>
      </c>
      <c r="N3035" s="851" t="s">
        <v>261</v>
      </c>
      <c r="O3035" s="852" t="s">
        <v>1117</v>
      </c>
      <c r="P3035" s="850" t="s">
        <v>1068</v>
      </c>
      <c r="Q3035" s="850" t="s">
        <v>365</v>
      </c>
      <c r="R3035" s="610"/>
      <c r="S3035"/>
      <c r="T3035"/>
    </row>
    <row r="3036" spans="1:30" s="97" customFormat="1" x14ac:dyDescent="0.3">
      <c r="A3036" s="707">
        <v>200015</v>
      </c>
      <c r="B3036" s="763" t="s">
        <v>679</v>
      </c>
      <c r="C3036" s="724" t="s">
        <v>909</v>
      </c>
      <c r="D3036" s="960">
        <v>189305</v>
      </c>
      <c r="E3036" s="765">
        <v>1.39</v>
      </c>
      <c r="F3036" s="961">
        <v>263133</v>
      </c>
      <c r="G3036" s="962">
        <v>2.66</v>
      </c>
      <c r="H3036" s="768">
        <v>98922.18</v>
      </c>
      <c r="I3036" s="963">
        <v>1.1278195488721805</v>
      </c>
      <c r="J3036" s="964">
        <v>296766.53999999998</v>
      </c>
      <c r="K3036" s="676"/>
      <c r="L3036" s="849">
        <v>3036</v>
      </c>
      <c r="M3036" s="850">
        <v>130</v>
      </c>
      <c r="N3036" s="851" t="s">
        <v>261</v>
      </c>
      <c r="O3036" s="852" t="s">
        <v>1117</v>
      </c>
      <c r="P3036" s="850" t="s">
        <v>1068</v>
      </c>
      <c r="Q3036" s="850" t="s">
        <v>365</v>
      </c>
      <c r="R3036" s="610"/>
      <c r="S3036"/>
      <c r="T3036"/>
      <c r="AB3036" s="97">
        <v>0</v>
      </c>
      <c r="AC3036" s="97">
        <v>0</v>
      </c>
      <c r="AD3036" s="97">
        <v>0</v>
      </c>
    </row>
    <row r="3037" spans="1:30" s="97" customFormat="1" x14ac:dyDescent="0.3">
      <c r="A3037" s="707">
        <v>200017</v>
      </c>
      <c r="B3037" s="763" t="s">
        <v>679</v>
      </c>
      <c r="C3037" s="724" t="s">
        <v>861</v>
      </c>
      <c r="D3037" s="960">
        <v>189305</v>
      </c>
      <c r="E3037" s="765">
        <v>1.8</v>
      </c>
      <c r="F3037" s="965">
        <v>340749</v>
      </c>
      <c r="G3037" s="966">
        <v>1.33</v>
      </c>
      <c r="H3037" s="768">
        <v>256202.25</v>
      </c>
      <c r="I3037" s="967">
        <v>2.255639097744361</v>
      </c>
      <c r="J3037" s="968">
        <v>768606.75</v>
      </c>
      <c r="K3037" s="676"/>
      <c r="L3037" s="849">
        <v>3037</v>
      </c>
      <c r="M3037" s="850">
        <v>130</v>
      </c>
      <c r="N3037" s="851" t="s">
        <v>261</v>
      </c>
      <c r="O3037" s="852" t="s">
        <v>1117</v>
      </c>
      <c r="P3037" s="850" t="s">
        <v>1068</v>
      </c>
      <c r="Q3037" s="850" t="s">
        <v>365</v>
      </c>
      <c r="R3037" s="610"/>
      <c r="S3037"/>
      <c r="T3037"/>
      <c r="AB3037" s="97">
        <v>0</v>
      </c>
      <c r="AC3037" s="97">
        <v>0</v>
      </c>
      <c r="AD3037" s="97">
        <v>0</v>
      </c>
    </row>
    <row r="3038" spans="1:30" s="97" customFormat="1" x14ac:dyDescent="0.3">
      <c r="A3038" s="738"/>
      <c r="B3038" s="708"/>
      <c r="C3038" s="739"/>
      <c r="D3038" s="740"/>
      <c r="E3038" s="741"/>
      <c r="F3038" s="742"/>
      <c r="G3038" s="947"/>
      <c r="H3038" s="948"/>
      <c r="I3038" s="949"/>
      <c r="J3038" s="746"/>
      <c r="K3038" s="676"/>
      <c r="L3038" s="849">
        <v>3038</v>
      </c>
      <c r="M3038" s="850">
        <v>130</v>
      </c>
      <c r="N3038" s="851" t="s">
        <v>261</v>
      </c>
      <c r="O3038" s="852" t="s">
        <v>1117</v>
      </c>
      <c r="P3038" s="850" t="s">
        <v>1068</v>
      </c>
      <c r="Q3038" s="850" t="s">
        <v>365</v>
      </c>
      <c r="R3038" s="610"/>
      <c r="S3038"/>
      <c r="T3038"/>
    </row>
    <row r="3039" spans="1:30" s="97" customFormat="1" x14ac:dyDescent="0.3">
      <c r="A3039" s="747" t="s">
        <v>685</v>
      </c>
      <c r="B3039" s="708"/>
      <c r="C3039" s="709"/>
      <c r="D3039" s="710"/>
      <c r="E3039" s="711"/>
      <c r="F3039" s="771"/>
      <c r="G3039" s="772" t="s">
        <v>686</v>
      </c>
      <c r="H3039" s="969">
        <v>355124.43</v>
      </c>
      <c r="I3039" s="963"/>
      <c r="J3039" s="970">
        <v>1065373.29</v>
      </c>
      <c r="K3039" s="676"/>
      <c r="L3039" s="849">
        <v>3039</v>
      </c>
      <c r="M3039" s="850">
        <v>130</v>
      </c>
      <c r="N3039" s="851" t="s">
        <v>261</v>
      </c>
      <c r="O3039" s="852" t="s">
        <v>1117</v>
      </c>
      <c r="P3039" s="850" t="s">
        <v>1068</v>
      </c>
      <c r="Q3039" s="850" t="s">
        <v>365</v>
      </c>
      <c r="R3039" s="610"/>
      <c r="S3039"/>
      <c r="T3039"/>
    </row>
    <row r="3040" spans="1:30" s="97" customFormat="1" x14ac:dyDescent="0.3">
      <c r="A3040" s="747" t="s">
        <v>687</v>
      </c>
      <c r="B3040" s="708"/>
      <c r="C3040" s="709"/>
      <c r="D3040" s="710"/>
      <c r="E3040" s="711"/>
      <c r="F3040" s="712"/>
      <c r="G3040" s="952"/>
      <c r="H3040" s="953"/>
      <c r="I3040" s="954"/>
      <c r="J3040" s="955"/>
      <c r="K3040" s="676"/>
      <c r="L3040" s="849">
        <v>3040</v>
      </c>
      <c r="M3040" s="850">
        <v>130</v>
      </c>
      <c r="N3040" s="851" t="s">
        <v>261</v>
      </c>
      <c r="O3040" s="852" t="s">
        <v>1117</v>
      </c>
      <c r="P3040" s="850" t="s">
        <v>1068</v>
      </c>
      <c r="Q3040" s="850" t="s">
        <v>365</v>
      </c>
      <c r="R3040" s="610"/>
      <c r="S3040"/>
      <c r="T3040"/>
    </row>
    <row r="3041" spans="1:30" s="97" customFormat="1" x14ac:dyDescent="0.3">
      <c r="A3041" s="716" t="s">
        <v>688</v>
      </c>
      <c r="B3041" s="708"/>
      <c r="C3041" s="775" t="s">
        <v>689</v>
      </c>
      <c r="D3041" s="776" t="s">
        <v>690</v>
      </c>
      <c r="E3041" s="776" t="s">
        <v>662</v>
      </c>
      <c r="F3041" s="777" t="s">
        <v>691</v>
      </c>
      <c r="G3041" s="971" t="s">
        <v>692</v>
      </c>
      <c r="H3041" s="972" t="s">
        <v>666</v>
      </c>
      <c r="I3041" s="973"/>
      <c r="J3041" s="974"/>
      <c r="K3041" s="676"/>
      <c r="L3041" s="849">
        <v>3041</v>
      </c>
      <c r="M3041" s="850">
        <v>130</v>
      </c>
      <c r="N3041" s="851" t="s">
        <v>261</v>
      </c>
      <c r="O3041" s="852" t="s">
        <v>1117</v>
      </c>
      <c r="P3041" s="850" t="s">
        <v>1068</v>
      </c>
      <c r="Q3041" s="850" t="s">
        <v>365</v>
      </c>
      <c r="R3041" s="610"/>
      <c r="S3041"/>
      <c r="T3041"/>
    </row>
    <row r="3042" spans="1:30" s="97" customFormat="1" x14ac:dyDescent="0.3">
      <c r="A3042" s="707">
        <v>300026</v>
      </c>
      <c r="B3042" s="708" t="s">
        <v>689</v>
      </c>
      <c r="C3042" s="724" t="s">
        <v>693</v>
      </c>
      <c r="D3042" s="725"/>
      <c r="E3042" s="725" t="s">
        <v>694</v>
      </c>
      <c r="F3042" s="782">
        <v>0.03</v>
      </c>
      <c r="G3042" s="941">
        <v>355124.43</v>
      </c>
      <c r="H3042" s="744">
        <v>10653.73</v>
      </c>
      <c r="I3042" s="945">
        <v>0.09</v>
      </c>
      <c r="J3042" s="946">
        <v>31961.19</v>
      </c>
      <c r="K3042" s="676"/>
      <c r="L3042" s="849">
        <v>3042</v>
      </c>
      <c r="M3042" s="850">
        <v>130</v>
      </c>
      <c r="N3042" s="851" t="s">
        <v>261</v>
      </c>
      <c r="O3042" s="852" t="s">
        <v>1117</v>
      </c>
      <c r="P3042" s="850" t="s">
        <v>1068</v>
      </c>
      <c r="Q3042" s="850" t="s">
        <v>365</v>
      </c>
      <c r="R3042" s="610"/>
      <c r="S3042"/>
      <c r="T3042"/>
      <c r="AB3042" s="97">
        <v>0</v>
      </c>
      <c r="AC3042" s="97">
        <v>0</v>
      </c>
      <c r="AD3042" s="97">
        <v>0</v>
      </c>
    </row>
    <row r="3043" spans="1:30" s="97" customFormat="1" x14ac:dyDescent="0.3">
      <c r="A3043" s="738"/>
      <c r="B3043" s="708"/>
      <c r="C3043" s="739"/>
      <c r="D3043" s="740"/>
      <c r="E3043" s="741"/>
      <c r="F3043" s="742"/>
      <c r="G3043" s="947"/>
      <c r="H3043" s="948"/>
      <c r="I3043" s="949"/>
      <c r="J3043" s="746"/>
      <c r="K3043" s="676"/>
      <c r="L3043" s="849">
        <v>3043</v>
      </c>
      <c r="M3043" s="850">
        <v>130</v>
      </c>
      <c r="N3043" s="851" t="s">
        <v>261</v>
      </c>
      <c r="O3043" s="852" t="s">
        <v>1117</v>
      </c>
      <c r="P3043" s="850" t="s">
        <v>1068</v>
      </c>
      <c r="Q3043" s="850" t="s">
        <v>365</v>
      </c>
      <c r="R3043" s="610"/>
      <c r="S3043"/>
      <c r="T3043"/>
    </row>
    <row r="3044" spans="1:30" s="97" customFormat="1" x14ac:dyDescent="0.3">
      <c r="A3044" s="747" t="s">
        <v>695</v>
      </c>
      <c r="B3044" s="708"/>
      <c r="C3044" s="709"/>
      <c r="D3044" s="710"/>
      <c r="E3044" s="711"/>
      <c r="F3044" s="783"/>
      <c r="G3044" s="784" t="s">
        <v>696</v>
      </c>
      <c r="H3044" s="975">
        <v>10653.73</v>
      </c>
      <c r="I3044" s="963"/>
      <c r="J3044" s="970">
        <v>31961.19</v>
      </c>
      <c r="K3044" s="676"/>
      <c r="L3044" s="849">
        <v>3044</v>
      </c>
      <c r="M3044" s="850">
        <v>130</v>
      </c>
      <c r="N3044" s="851" t="s">
        <v>261</v>
      </c>
      <c r="O3044" s="852" t="s">
        <v>1117</v>
      </c>
      <c r="P3044" s="850" t="s">
        <v>1068</v>
      </c>
      <c r="Q3044" s="850" t="s">
        <v>365</v>
      </c>
      <c r="R3044" s="610"/>
      <c r="S3044"/>
      <c r="T3044"/>
    </row>
    <row r="3045" spans="1:30" s="97" customFormat="1" x14ac:dyDescent="0.3">
      <c r="A3045" s="747" t="s">
        <v>697</v>
      </c>
      <c r="B3045" s="708"/>
      <c r="C3045" s="709"/>
      <c r="D3045" s="710"/>
      <c r="E3045" s="711"/>
      <c r="F3045" s="712"/>
      <c r="G3045" s="952"/>
      <c r="H3045" s="953"/>
      <c r="I3045" s="954"/>
      <c r="J3045" s="955"/>
      <c r="K3045" s="676"/>
      <c r="L3045" s="849">
        <v>3045</v>
      </c>
      <c r="M3045" s="850">
        <v>130</v>
      </c>
      <c r="N3045" s="851" t="s">
        <v>261</v>
      </c>
      <c r="O3045" s="852" t="s">
        <v>1117</v>
      </c>
      <c r="P3045" s="850" t="s">
        <v>1068</v>
      </c>
      <c r="Q3045" s="850" t="s">
        <v>365</v>
      </c>
      <c r="R3045" s="610"/>
      <c r="S3045"/>
      <c r="T3045"/>
    </row>
    <row r="3046" spans="1:30" s="97" customFormat="1" hidden="1" x14ac:dyDescent="0.3">
      <c r="A3046" s="786" t="s">
        <v>698</v>
      </c>
      <c r="B3046" s="787"/>
      <c r="C3046" s="788" t="s">
        <v>699</v>
      </c>
      <c r="D3046" s="789" t="s">
        <v>378</v>
      </c>
      <c r="E3046" s="789" t="s">
        <v>700</v>
      </c>
      <c r="F3046" s="790" t="s">
        <v>701</v>
      </c>
      <c r="G3046" s="976" t="s">
        <v>692</v>
      </c>
      <c r="H3046" s="977" t="s">
        <v>666</v>
      </c>
      <c r="I3046" s="978"/>
      <c r="J3046" s="979"/>
      <c r="K3046" s="676"/>
      <c r="L3046" s="849">
        <v>3046</v>
      </c>
      <c r="M3046" s="850">
        <v>130</v>
      </c>
      <c r="N3046" s="851" t="s">
        <v>261</v>
      </c>
      <c r="O3046" s="852" t="s">
        <v>1117</v>
      </c>
      <c r="P3046" s="850" t="s">
        <v>1068</v>
      </c>
      <c r="Q3046" s="850" t="s">
        <v>365</v>
      </c>
      <c r="R3046" s="610"/>
      <c r="S3046"/>
      <c r="T3046"/>
    </row>
    <row r="3047" spans="1:30" s="97" customFormat="1" hidden="1" x14ac:dyDescent="0.3">
      <c r="A3047" s="707"/>
      <c r="B3047" s="708"/>
      <c r="C3047" s="724"/>
      <c r="D3047" s="725"/>
      <c r="E3047" s="726"/>
      <c r="F3047" s="727"/>
      <c r="G3047" s="941"/>
      <c r="H3047" s="942"/>
      <c r="I3047" s="945"/>
      <c r="J3047" s="946"/>
      <c r="K3047" s="676"/>
      <c r="L3047" s="849">
        <v>3047</v>
      </c>
      <c r="M3047" s="850">
        <v>130</v>
      </c>
      <c r="N3047" s="851" t="s">
        <v>261</v>
      </c>
      <c r="O3047" s="852" t="s">
        <v>1117</v>
      </c>
      <c r="P3047" s="850" t="s">
        <v>1068</v>
      </c>
      <c r="Q3047" s="850" t="s">
        <v>365</v>
      </c>
      <c r="R3047" s="610"/>
      <c r="S3047"/>
      <c r="T3047"/>
    </row>
    <row r="3048" spans="1:30" s="97" customFormat="1" hidden="1" x14ac:dyDescent="0.3">
      <c r="A3048" s="747" t="s">
        <v>702</v>
      </c>
      <c r="B3048" s="787"/>
      <c r="C3048" s="709"/>
      <c r="D3048" s="710"/>
      <c r="E3048" s="711"/>
      <c r="F3048" s="795"/>
      <c r="G3048" s="796" t="s">
        <v>703</v>
      </c>
      <c r="H3048" s="980">
        <v>0</v>
      </c>
      <c r="I3048" s="963"/>
      <c r="J3048" s="964">
        <v>0</v>
      </c>
      <c r="K3048" s="676"/>
      <c r="L3048" s="849">
        <v>3048</v>
      </c>
      <c r="M3048" s="850">
        <v>130</v>
      </c>
      <c r="N3048" s="851" t="s">
        <v>261</v>
      </c>
      <c r="O3048" s="852" t="s">
        <v>1117</v>
      </c>
      <c r="P3048" s="850" t="s">
        <v>1068</v>
      </c>
      <c r="Q3048" s="850" t="s">
        <v>365</v>
      </c>
      <c r="R3048" s="610"/>
      <c r="S3048"/>
      <c r="T3048"/>
    </row>
    <row r="3049" spans="1:30" s="97" customFormat="1" hidden="1" x14ac:dyDescent="0.3">
      <c r="A3049" s="798" t="s">
        <v>704</v>
      </c>
      <c r="B3049" s="981"/>
      <c r="C3049" s="709"/>
      <c r="D3049" s="710"/>
      <c r="E3049" s="711"/>
      <c r="F3049" s="712"/>
      <c r="G3049" s="934"/>
      <c r="H3049" s="935"/>
      <c r="I3049" s="936"/>
      <c r="J3049" s="934"/>
      <c r="K3049" s="676"/>
      <c r="L3049" s="849">
        <v>3049</v>
      </c>
      <c r="M3049" s="850">
        <v>130</v>
      </c>
      <c r="N3049" s="851" t="s">
        <v>261</v>
      </c>
      <c r="O3049" s="852" t="s">
        <v>1117</v>
      </c>
      <c r="P3049" s="850" t="s">
        <v>1068</v>
      </c>
      <c r="Q3049" s="850" t="s">
        <v>365</v>
      </c>
      <c r="R3049" s="610"/>
      <c r="S3049"/>
      <c r="T3049"/>
    </row>
    <row r="3050" spans="1:30" s="97" customFormat="1" ht="15" thickBot="1" x14ac:dyDescent="0.35">
      <c r="A3050" s="798" t="s">
        <v>100</v>
      </c>
      <c r="B3050" s="982"/>
      <c r="C3050" s="857"/>
      <c r="D3050" s="858"/>
      <c r="E3050" s="859"/>
      <c r="F3050" s="860" t="s">
        <v>705</v>
      </c>
      <c r="G3050" s="861"/>
      <c r="H3050" s="983">
        <v>1016793</v>
      </c>
      <c r="I3050" s="807"/>
      <c r="J3050" s="984">
        <v>3050379</v>
      </c>
      <c r="K3050" s="676"/>
      <c r="L3050" s="849">
        <v>3050</v>
      </c>
      <c r="M3050" s="850">
        <v>130</v>
      </c>
      <c r="N3050" s="851" t="s">
        <v>261</v>
      </c>
      <c r="O3050" s="852" t="s">
        <v>1117</v>
      </c>
      <c r="P3050" s="850" t="s">
        <v>1068</v>
      </c>
      <c r="Q3050" s="850" t="s">
        <v>365</v>
      </c>
      <c r="R3050" s="610"/>
      <c r="S3050"/>
      <c r="T3050"/>
    </row>
    <row r="3051" spans="1:30" s="97" customFormat="1" hidden="1" x14ac:dyDescent="0.3">
      <c r="A3051" s="798" t="s">
        <v>744</v>
      </c>
      <c r="B3051" s="982"/>
      <c r="C3051" s="863" t="s">
        <v>307</v>
      </c>
      <c r="D3051" s="864"/>
      <c r="E3051" s="865"/>
      <c r="F3051" s="895"/>
      <c r="G3051" s="985"/>
      <c r="H3051" s="986"/>
      <c r="I3051" s="987"/>
      <c r="J3051" s="988">
        <v>0</v>
      </c>
      <c r="K3051" s="676"/>
      <c r="L3051" s="610"/>
      <c r="M3051" s="610"/>
      <c r="N3051" s="610"/>
      <c r="O3051" s="676"/>
      <c r="P3051" s="610"/>
      <c r="Q3051" s="610"/>
      <c r="R3051" s="610"/>
      <c r="S3051"/>
      <c r="T3051"/>
    </row>
    <row r="3052" spans="1:30" s="97" customFormat="1" hidden="1" x14ac:dyDescent="0.3">
      <c r="A3052" s="707" t="s">
        <v>313</v>
      </c>
      <c r="B3052" s="982"/>
      <c r="C3052" s="871" t="s">
        <v>285</v>
      </c>
      <c r="D3052" s="872"/>
      <c r="E3052" s="873"/>
      <c r="F3052" s="874">
        <v>0.18</v>
      </c>
      <c r="G3052" s="989"/>
      <c r="H3052" s="876">
        <v>183022.74</v>
      </c>
      <c r="I3052" s="990"/>
      <c r="J3052" s="991"/>
      <c r="K3052" s="676"/>
      <c r="L3052" s="610"/>
      <c r="M3052" s="610"/>
      <c r="N3052" s="610"/>
      <c r="O3052" s="676"/>
      <c r="P3052" s="610"/>
      <c r="Q3052" s="610"/>
      <c r="R3052" s="610"/>
      <c r="S3052"/>
      <c r="T3052"/>
    </row>
    <row r="3053" spans="1:30" s="97" customFormat="1" hidden="1" x14ac:dyDescent="0.3">
      <c r="A3053" s="707" t="s">
        <v>745</v>
      </c>
      <c r="B3053" s="982"/>
      <c r="C3053" s="871" t="s">
        <v>287</v>
      </c>
      <c r="D3053" s="872"/>
      <c r="E3053" s="873"/>
      <c r="F3053" s="874">
        <v>0.05</v>
      </c>
      <c r="G3053" s="989"/>
      <c r="H3053" s="876">
        <v>50839.65</v>
      </c>
      <c r="I3053" s="990"/>
      <c r="J3053" s="991"/>
      <c r="K3053" s="676"/>
      <c r="L3053" s="610"/>
      <c r="M3053" s="610"/>
      <c r="N3053" s="610"/>
      <c r="O3053" s="676"/>
      <c r="P3053" s="610"/>
      <c r="Q3053" s="610"/>
      <c r="R3053" s="610"/>
      <c r="S3053"/>
      <c r="T3053"/>
    </row>
    <row r="3054" spans="1:30" s="97" customFormat="1" hidden="1" x14ac:dyDescent="0.3">
      <c r="A3054" s="707" t="s">
        <v>315</v>
      </c>
      <c r="B3054" s="982"/>
      <c r="C3054" s="871" t="s">
        <v>289</v>
      </c>
      <c r="D3054" s="872"/>
      <c r="E3054" s="873"/>
      <c r="F3054" s="874">
        <v>0.08</v>
      </c>
      <c r="G3054" s="989"/>
      <c r="H3054" s="876">
        <v>81343.44</v>
      </c>
      <c r="I3054" s="990"/>
      <c r="J3054" s="991"/>
      <c r="K3054" s="676"/>
      <c r="L3054" s="610"/>
      <c r="M3054" s="610"/>
      <c r="N3054" s="610"/>
      <c r="O3054" s="676"/>
      <c r="P3054" s="610"/>
      <c r="Q3054" s="610"/>
      <c r="R3054" s="610"/>
      <c r="S3054"/>
      <c r="T3054"/>
    </row>
    <row r="3055" spans="1:30" s="97" customFormat="1" hidden="1" x14ac:dyDescent="0.3">
      <c r="A3055" s="707" t="s">
        <v>317</v>
      </c>
      <c r="B3055" s="982"/>
      <c r="C3055" s="871" t="s">
        <v>293</v>
      </c>
      <c r="D3055" s="872"/>
      <c r="E3055" s="873"/>
      <c r="F3055" s="874">
        <v>0.19</v>
      </c>
      <c r="G3055" s="989"/>
      <c r="H3055" s="876">
        <v>15455.25</v>
      </c>
      <c r="I3055" s="990"/>
      <c r="J3055" s="991"/>
      <c r="K3055" s="676"/>
      <c r="L3055" s="610"/>
      <c r="M3055" s="610"/>
      <c r="N3055" s="610"/>
      <c r="O3055" s="676"/>
      <c r="P3055" s="610"/>
      <c r="Q3055" s="610"/>
      <c r="R3055" s="610"/>
      <c r="S3055"/>
      <c r="T3055"/>
    </row>
    <row r="3056" spans="1:30" s="97" customFormat="1" hidden="1" x14ac:dyDescent="0.3">
      <c r="A3056" s="798" t="s">
        <v>746</v>
      </c>
      <c r="B3056" s="982"/>
      <c r="C3056" s="879" t="s">
        <v>747</v>
      </c>
      <c r="D3056" s="880"/>
      <c r="E3056" s="881"/>
      <c r="F3056" s="677"/>
      <c r="G3056" s="992"/>
      <c r="H3056" s="883">
        <v>330661.07999999996</v>
      </c>
      <c r="I3056" s="993"/>
      <c r="J3056" s="994"/>
      <c r="K3056" s="676"/>
      <c r="L3056" s="610"/>
      <c r="M3056" s="610"/>
      <c r="N3056" s="610"/>
      <c r="O3056" s="676"/>
      <c r="P3056" s="610"/>
      <c r="Q3056" s="610"/>
      <c r="R3056" s="610"/>
      <c r="S3056"/>
      <c r="T3056"/>
    </row>
    <row r="3057" spans="1:20" s="97" customFormat="1" ht="15" hidden="1" thickBot="1" x14ac:dyDescent="0.35">
      <c r="A3057" s="798" t="s">
        <v>748</v>
      </c>
      <c r="B3057" s="982"/>
      <c r="C3057" s="886"/>
      <c r="D3057" s="887"/>
      <c r="E3057" s="859"/>
      <c r="F3057" s="860" t="s">
        <v>749</v>
      </c>
      <c r="G3057" s="995"/>
      <c r="H3057" s="996">
        <v>1347454</v>
      </c>
      <c r="I3057" s="890"/>
      <c r="J3057" s="997">
        <v>3050379</v>
      </c>
      <c r="K3057" s="676"/>
      <c r="L3057" s="610"/>
      <c r="M3057" s="610"/>
      <c r="N3057" s="610"/>
      <c r="O3057" s="676"/>
      <c r="P3057" s="610"/>
      <c r="Q3057" s="610"/>
      <c r="R3057" s="610"/>
      <c r="S3057"/>
      <c r="T3057"/>
    </row>
    <row r="3058" spans="1:20" s="97" customFormat="1" hidden="1" x14ac:dyDescent="0.3">
      <c r="A3058" s="809" t="s">
        <v>706</v>
      </c>
      <c r="B3058" s="810"/>
      <c r="C3058" s="891"/>
      <c r="D3058" s="892"/>
      <c r="E3058" s="893"/>
      <c r="F3058" s="893"/>
      <c r="G3058" s="893"/>
      <c r="H3058" s="894"/>
      <c r="I3058" s="676"/>
      <c r="J3058" s="677"/>
      <c r="K3058" s="676"/>
      <c r="L3058" s="610"/>
      <c r="M3058" s="610"/>
      <c r="N3058" s="610"/>
      <c r="O3058" s="676"/>
      <c r="P3058" s="610"/>
      <c r="Q3058" s="610"/>
      <c r="R3058" s="610"/>
      <c r="S3058"/>
      <c r="T3058"/>
    </row>
    <row r="3059" spans="1:20" s="97" customFormat="1" hidden="1" x14ac:dyDescent="0.3">
      <c r="A3059" s="815"/>
      <c r="B3059" s="810"/>
      <c r="C3059" s="811"/>
      <c r="D3059" s="812"/>
      <c r="E3059" s="813"/>
      <c r="F3059" s="813"/>
      <c r="G3059" s="813"/>
      <c r="H3059" s="814"/>
      <c r="I3059" s="676"/>
      <c r="J3059" s="677"/>
      <c r="K3059" s="676"/>
      <c r="L3059" s="610"/>
      <c r="M3059" s="610"/>
      <c r="N3059" s="610"/>
      <c r="O3059" s="676"/>
      <c r="P3059" s="610"/>
      <c r="Q3059" s="610"/>
      <c r="R3059" s="610"/>
      <c r="S3059"/>
      <c r="T3059"/>
    </row>
    <row r="3060" spans="1:20" s="97" customFormat="1" hidden="1" x14ac:dyDescent="0.3">
      <c r="A3060" s="815"/>
      <c r="B3060" s="810"/>
      <c r="C3060" s="816" t="s">
        <v>707</v>
      </c>
      <c r="D3060" s="817"/>
      <c r="E3060" s="818"/>
      <c r="F3060" s="818"/>
      <c r="G3060" s="818"/>
      <c r="H3060" s="819"/>
      <c r="I3060" s="676"/>
      <c r="J3060" s="677"/>
      <c r="K3060" s="676"/>
      <c r="L3060" s="610"/>
      <c r="M3060" s="610"/>
      <c r="N3060" s="610"/>
      <c r="O3060" s="676"/>
      <c r="P3060" s="610"/>
      <c r="Q3060" s="610"/>
      <c r="R3060" s="610"/>
      <c r="S3060"/>
      <c r="T3060" t="s">
        <v>708</v>
      </c>
    </row>
    <row r="3061" spans="1:20" s="97" customFormat="1" hidden="1" x14ac:dyDescent="0.3">
      <c r="A3061" s="815"/>
      <c r="B3061" s="810"/>
      <c r="C3061" s="820"/>
      <c r="D3061" s="821"/>
      <c r="E3061" s="822"/>
      <c r="F3061" s="822"/>
      <c r="G3061" s="822"/>
      <c r="H3061" s="823"/>
      <c r="I3061" s="676"/>
      <c r="J3061" s="677"/>
      <c r="K3061" s="676"/>
      <c r="L3061" s="610"/>
      <c r="M3061" s="610"/>
      <c r="N3061" s="610"/>
      <c r="O3061" s="676"/>
      <c r="P3061" s="610"/>
      <c r="Q3061" s="610"/>
      <c r="R3061" s="610"/>
      <c r="S3061"/>
      <c r="T3061"/>
    </row>
    <row r="3062" spans="1:20" s="97" customFormat="1" hidden="1" x14ac:dyDescent="0.3">
      <c r="A3062" s="815"/>
      <c r="B3062" s="810"/>
      <c r="C3062" s="820"/>
      <c r="D3062" s="821"/>
      <c r="E3062" s="822"/>
      <c r="F3062" s="822"/>
      <c r="G3062" s="822"/>
      <c r="H3062" s="823"/>
      <c r="I3062" s="676"/>
      <c r="J3062" s="677"/>
      <c r="K3062" s="676"/>
      <c r="L3062" s="610"/>
      <c r="M3062" s="610"/>
      <c r="N3062" s="610"/>
      <c r="O3062" s="676"/>
      <c r="P3062" s="610"/>
      <c r="Q3062" s="610"/>
      <c r="R3062" s="610"/>
      <c r="S3062"/>
      <c r="T3062"/>
    </row>
    <row r="3063" spans="1:20" s="97" customFormat="1" hidden="1" x14ac:dyDescent="0.3">
      <c r="A3063" s="815"/>
      <c r="B3063" s="810"/>
      <c r="C3063" s="811"/>
      <c r="D3063" s="812"/>
      <c r="E3063" s="813"/>
      <c r="F3063" s="813"/>
      <c r="G3063" s="813"/>
      <c r="H3063" s="814"/>
      <c r="I3063" s="676"/>
      <c r="J3063" s="677"/>
      <c r="K3063" s="676"/>
      <c r="L3063" s="610"/>
      <c r="M3063" s="610"/>
      <c r="N3063" s="610"/>
      <c r="O3063" s="676"/>
      <c r="P3063" s="610"/>
      <c r="Q3063" s="610"/>
      <c r="R3063" s="610"/>
      <c r="S3063"/>
      <c r="T3063"/>
    </row>
    <row r="3064" spans="1:20" s="97" customFormat="1" hidden="1" x14ac:dyDescent="0.3">
      <c r="A3064" s="815"/>
      <c r="B3064" s="810"/>
      <c r="C3064" s="824" t="s">
        <v>709</v>
      </c>
      <c r="D3064" s="812"/>
      <c r="E3064" s="813"/>
      <c r="F3064" s="825" t="s">
        <v>710</v>
      </c>
      <c r="G3064" s="813"/>
      <c r="H3064" s="814"/>
      <c r="I3064" s="676"/>
      <c r="J3064" s="677"/>
      <c r="K3064" s="676"/>
      <c r="L3064" s="610"/>
      <c r="M3064" s="610"/>
      <c r="N3064" s="610"/>
      <c r="O3064" s="676"/>
      <c r="P3064" s="610"/>
      <c r="Q3064" s="610"/>
      <c r="R3064" s="610"/>
      <c r="S3064"/>
      <c r="T3064" t="s">
        <v>708</v>
      </c>
    </row>
    <row r="3065" spans="1:20" s="97" customFormat="1" hidden="1" x14ac:dyDescent="0.3">
      <c r="A3065"/>
      <c r="B3065"/>
      <c r="C3065" s="196"/>
      <c r="D3065"/>
      <c r="E3065"/>
      <c r="F3065"/>
      <c r="G3065"/>
      <c r="H3065" s="197"/>
      <c r="I3065" s="676"/>
      <c r="J3065" s="677"/>
      <c r="K3065" s="676"/>
      <c r="L3065" s="610"/>
      <c r="M3065" s="610"/>
      <c r="N3065" s="610"/>
      <c r="O3065" s="676"/>
      <c r="P3065" s="610"/>
      <c r="Q3065" s="610"/>
      <c r="R3065" s="610"/>
      <c r="S3065"/>
      <c r="T3065"/>
    </row>
    <row r="3066" spans="1:20" s="97" customFormat="1" hidden="1" x14ac:dyDescent="0.3">
      <c r="A3066"/>
      <c r="B3066"/>
      <c r="C3066" s="196"/>
      <c r="D3066"/>
      <c r="E3066"/>
      <c r="F3066"/>
      <c r="G3066"/>
      <c r="H3066" s="197"/>
      <c r="I3066" s="676"/>
      <c r="J3066" s="677"/>
      <c r="K3066" s="676"/>
      <c r="L3066" s="610"/>
      <c r="M3066" s="610"/>
      <c r="N3066" s="610"/>
      <c r="O3066" s="676"/>
      <c r="P3066" s="610"/>
      <c r="Q3066" s="610"/>
      <c r="R3066" s="610"/>
      <c r="S3066"/>
      <c r="T3066"/>
    </row>
    <row r="3067" spans="1:20" s="97" customFormat="1" hidden="1" x14ac:dyDescent="0.3">
      <c r="A3067" s="815"/>
      <c r="B3067" s="810"/>
      <c r="C3067" s="826" t="s">
        <v>711</v>
      </c>
      <c r="D3067" s="827"/>
      <c r="E3067" s="813"/>
      <c r="F3067" s="828" t="s">
        <v>711</v>
      </c>
      <c r="G3067" s="818"/>
      <c r="H3067" s="819"/>
      <c r="I3067" s="676"/>
      <c r="J3067" s="677"/>
      <c r="K3067" s="676"/>
      <c r="L3067" s="610"/>
      <c r="M3067" s="610"/>
      <c r="N3067" s="610"/>
      <c r="O3067" s="676"/>
      <c r="P3067" s="610"/>
      <c r="Q3067" s="610"/>
      <c r="R3067" s="610"/>
      <c r="S3067"/>
      <c r="T3067" t="s">
        <v>708</v>
      </c>
    </row>
    <row r="3068" spans="1:20" s="97" customFormat="1" hidden="1" x14ac:dyDescent="0.3">
      <c r="A3068" s="815"/>
      <c r="B3068" s="810"/>
      <c r="C3068" s="829" t="s">
        <v>712</v>
      </c>
      <c r="D3068" s="821"/>
      <c r="E3068" s="813"/>
      <c r="F3068" s="830" t="s">
        <v>712</v>
      </c>
      <c r="G3068" s="822"/>
      <c r="H3068" s="823"/>
      <c r="I3068" s="676"/>
      <c r="J3068" s="677"/>
      <c r="K3068" s="676"/>
      <c r="L3068" s="610"/>
      <c r="M3068" s="610"/>
      <c r="N3068" s="610"/>
      <c r="O3068" s="676"/>
      <c r="P3068" s="610"/>
      <c r="Q3068" s="610"/>
      <c r="R3068" s="610"/>
      <c r="S3068"/>
      <c r="T3068" t="s">
        <v>708</v>
      </c>
    </row>
    <row r="3069" spans="1:20" s="97" customFormat="1" hidden="1" x14ac:dyDescent="0.3">
      <c r="A3069" s="815"/>
      <c r="B3069" s="810"/>
      <c r="C3069" s="831" t="s">
        <v>713</v>
      </c>
      <c r="D3069" s="812"/>
      <c r="E3069" s="813"/>
      <c r="F3069" s="810" t="s">
        <v>714</v>
      </c>
      <c r="G3069" s="813"/>
      <c r="H3069" s="814"/>
      <c r="I3069" s="676"/>
      <c r="J3069" s="677"/>
      <c r="K3069" s="676"/>
      <c r="L3069" s="610"/>
      <c r="M3069" s="610"/>
      <c r="N3069" s="610"/>
      <c r="O3069" s="676"/>
      <c r="P3069" s="610"/>
      <c r="Q3069" s="610"/>
      <c r="R3069" s="610"/>
      <c r="S3069"/>
      <c r="T3069" t="s">
        <v>708</v>
      </c>
    </row>
    <row r="3070" spans="1:20" s="97" customFormat="1" ht="15" hidden="1" thickBot="1" x14ac:dyDescent="0.35">
      <c r="A3070" s="832" t="s">
        <v>715</v>
      </c>
      <c r="B3070" s="810"/>
      <c r="C3070" s="833"/>
      <c r="D3070" s="834"/>
      <c r="E3070" s="835"/>
      <c r="F3070" s="835"/>
      <c r="G3070" s="835"/>
      <c r="H3070" s="836"/>
      <c r="I3070" s="676"/>
      <c r="J3070" s="677">
        <v>0</v>
      </c>
      <c r="K3070" s="676"/>
      <c r="L3070" s="610"/>
      <c r="M3070" s="610"/>
      <c r="N3070" s="610"/>
      <c r="O3070" s="676"/>
      <c r="P3070" s="610"/>
      <c r="Q3070" s="610"/>
      <c r="R3070" s="610"/>
      <c r="S3070"/>
      <c r="T3070"/>
    </row>
    <row r="3071" spans="1:20" s="97" customFormat="1" x14ac:dyDescent="0.3">
      <c r="A3071"/>
      <c r="B3071"/>
      <c r="C3071" s="32"/>
      <c r="D3071" s="102"/>
      <c r="E3071" s="32"/>
      <c r="F3071" s="32"/>
      <c r="G3071" s="32"/>
      <c r="H3071" s="32"/>
      <c r="I3071" s="676"/>
      <c r="J3071" s="677"/>
      <c r="K3071" s="676"/>
      <c r="L3071" s="610"/>
      <c r="M3071" s="610"/>
      <c r="N3071" s="610"/>
      <c r="O3071" s="676"/>
      <c r="P3071" s="610"/>
      <c r="Q3071" s="610"/>
      <c r="R3071" s="610"/>
      <c r="S3071"/>
      <c r="T3071"/>
    </row>
    <row r="3072" spans="1:20" s="97" customFormat="1" ht="15" thickBot="1" x14ac:dyDescent="0.35">
      <c r="A3072"/>
      <c r="B3072"/>
      <c r="C3072" s="32"/>
      <c r="D3072" s="102"/>
      <c r="E3072" s="32"/>
      <c r="F3072" s="32"/>
      <c r="G3072" s="32"/>
      <c r="H3072" s="32"/>
      <c r="I3072" s="676"/>
      <c r="J3072" s="677"/>
      <c r="K3072" s="676"/>
      <c r="L3072" s="610"/>
      <c r="M3072" s="610"/>
      <c r="N3072" s="610"/>
      <c r="O3072" s="676"/>
      <c r="P3072" s="610"/>
      <c r="Q3072" s="610"/>
      <c r="R3072" s="610"/>
      <c r="S3072"/>
      <c r="T3072"/>
    </row>
    <row r="3073" spans="1:30" s="97" customFormat="1" ht="24" hidden="1" customHeight="1" x14ac:dyDescent="0.35">
      <c r="A3073" s="678" t="s">
        <v>647</v>
      </c>
      <c r="B3073" s="678"/>
      <c r="C3073" s="679" t="s">
        <v>648</v>
      </c>
      <c r="D3073" s="680"/>
      <c r="E3073" s="680"/>
      <c r="F3073" s="680"/>
      <c r="G3073" s="680"/>
      <c r="H3073" s="681" t="s">
        <v>1123</v>
      </c>
      <c r="I3073" s="676"/>
      <c r="J3073" s="677"/>
      <c r="K3073" s="676"/>
      <c r="L3073" s="610"/>
      <c r="M3073" s="610"/>
      <c r="N3073" s="610"/>
      <c r="O3073" s="676"/>
      <c r="P3073" s="610"/>
      <c r="Q3073" s="610"/>
      <c r="R3073" s="610"/>
      <c r="S3073"/>
      <c r="T3073"/>
    </row>
    <row r="3074" spans="1:30" s="97" customFormat="1" ht="15" hidden="1" thickBot="1" x14ac:dyDescent="0.35">
      <c r="A3074" s="678" t="s">
        <v>650</v>
      </c>
      <c r="B3074" s="678"/>
      <c r="C3074" s="682" t="s">
        <v>651</v>
      </c>
      <c r="D3074" s="683" t="s">
        <v>48</v>
      </c>
      <c r="E3074" s="684"/>
      <c r="F3074" s="685" t="s">
        <v>652</v>
      </c>
      <c r="G3074" s="683"/>
      <c r="H3074" s="686"/>
      <c r="I3074" s="676"/>
      <c r="J3074" s="677">
        <v>0</v>
      </c>
      <c r="K3074" s="676"/>
      <c r="L3074" s="610"/>
      <c r="M3074" s="610"/>
      <c r="N3074" s="610"/>
      <c r="O3074" s="676"/>
      <c r="P3074" s="610"/>
      <c r="Q3074" s="610"/>
      <c r="R3074" s="610"/>
      <c r="S3074"/>
      <c r="T3074"/>
    </row>
    <row r="3075" spans="1:30" s="97" customFormat="1" ht="15" hidden="1" thickBot="1" x14ac:dyDescent="0.35">
      <c r="A3075"/>
      <c r="B3075"/>
      <c r="C3075" s="687"/>
      <c r="D3075" s="688"/>
      <c r="E3075" s="688"/>
      <c r="F3075" s="688"/>
      <c r="G3075" s="688"/>
      <c r="H3075" s="689"/>
      <c r="I3075" s="676"/>
      <c r="J3075" s="677"/>
      <c r="K3075" s="676"/>
      <c r="L3075" s="610"/>
      <c r="M3075" s="610"/>
      <c r="N3075" s="610"/>
      <c r="O3075" s="676"/>
      <c r="P3075" s="610"/>
      <c r="Q3075" s="610"/>
      <c r="R3075" s="610"/>
      <c r="S3075"/>
      <c r="T3075"/>
    </row>
    <row r="3076" spans="1:30" s="97" customFormat="1" x14ac:dyDescent="0.3">
      <c r="A3076" s="690" t="s">
        <v>653</v>
      </c>
      <c r="B3076" s="618"/>
      <c r="C3076" s="691" t="s">
        <v>95</v>
      </c>
      <c r="D3076" s="692"/>
      <c r="E3076" s="692"/>
      <c r="F3076" s="693" t="s">
        <v>94</v>
      </c>
      <c r="G3076" s="694" t="s">
        <v>654</v>
      </c>
      <c r="H3076" s="695" t="s">
        <v>655</v>
      </c>
      <c r="I3076" s="696" t="s">
        <v>656</v>
      </c>
      <c r="J3076" s="998" t="s">
        <v>103</v>
      </c>
      <c r="K3076" s="676"/>
      <c r="L3076" s="849">
        <v>3076</v>
      </c>
      <c r="M3076" s="850">
        <v>131</v>
      </c>
      <c r="N3076" s="851" t="s">
        <v>263</v>
      </c>
      <c r="O3076" s="852" t="s">
        <v>1124</v>
      </c>
      <c r="P3076" s="850" t="s">
        <v>1068</v>
      </c>
      <c r="Q3076" s="850" t="s">
        <v>365</v>
      </c>
      <c r="R3076" s="610"/>
      <c r="S3076"/>
      <c r="T3076"/>
    </row>
    <row r="3077" spans="1:30" s="97" customFormat="1" ht="24" customHeight="1" x14ac:dyDescent="0.3">
      <c r="A3077" s="698" t="s">
        <v>1125</v>
      </c>
      <c r="B3077" s="618"/>
      <c r="C3077" s="699" t="s">
        <v>264</v>
      </c>
      <c r="D3077" s="700"/>
      <c r="E3077" s="701"/>
      <c r="F3077" s="702">
        <v>0</v>
      </c>
      <c r="G3077" s="703" t="s">
        <v>121</v>
      </c>
      <c r="H3077" s="911">
        <v>2.5</v>
      </c>
      <c r="I3077" s="912">
        <v>2.5</v>
      </c>
      <c r="J3077" s="706"/>
      <c r="K3077" s="676"/>
      <c r="L3077" s="849">
        <v>3077</v>
      </c>
      <c r="M3077" s="850">
        <v>131</v>
      </c>
      <c r="N3077" s="851" t="s">
        <v>263</v>
      </c>
      <c r="O3077" s="852" t="s">
        <v>1124</v>
      </c>
      <c r="P3077" s="850" t="s">
        <v>1068</v>
      </c>
      <c r="Q3077" s="850" t="s">
        <v>365</v>
      </c>
      <c r="R3077" s="610"/>
      <c r="S3077"/>
      <c r="T3077"/>
      <c r="AB3077" s="97">
        <v>0</v>
      </c>
      <c r="AC3077" s="97">
        <v>0</v>
      </c>
      <c r="AD3077" s="97">
        <v>0</v>
      </c>
    </row>
    <row r="3078" spans="1:30" s="97" customFormat="1" x14ac:dyDescent="0.3">
      <c r="A3078" s="707"/>
      <c r="B3078" s="708"/>
      <c r="C3078" s="709"/>
      <c r="D3078" s="710"/>
      <c r="E3078" s="711"/>
      <c r="F3078" s="712"/>
      <c r="G3078" s="934"/>
      <c r="H3078" s="935"/>
      <c r="I3078" s="936"/>
      <c r="J3078" s="934"/>
      <c r="K3078" s="676"/>
      <c r="L3078" s="849">
        <v>3078</v>
      </c>
      <c r="M3078" s="850">
        <v>131</v>
      </c>
      <c r="N3078" s="851" t="s">
        <v>263</v>
      </c>
      <c r="O3078" s="852" t="s">
        <v>1124</v>
      </c>
      <c r="P3078" s="850" t="s">
        <v>1068</v>
      </c>
      <c r="Q3078" s="850" t="s">
        <v>365</v>
      </c>
      <c r="R3078" s="610"/>
      <c r="S3078"/>
      <c r="T3078"/>
    </row>
    <row r="3079" spans="1:30" s="97" customFormat="1" x14ac:dyDescent="0.3">
      <c r="A3079" s="716" t="s">
        <v>660</v>
      </c>
      <c r="B3079" s="708"/>
      <c r="C3079" s="717" t="s">
        <v>661</v>
      </c>
      <c r="D3079" s="718" t="s">
        <v>662</v>
      </c>
      <c r="E3079" s="718" t="s">
        <v>780</v>
      </c>
      <c r="F3079" s="719" t="s">
        <v>664</v>
      </c>
      <c r="G3079" s="937" t="s">
        <v>665</v>
      </c>
      <c r="H3079" s="938" t="s">
        <v>666</v>
      </c>
      <c r="I3079" s="939"/>
      <c r="J3079" s="940"/>
      <c r="K3079" s="676"/>
      <c r="L3079" s="849">
        <v>3079</v>
      </c>
      <c r="M3079" s="850">
        <v>131</v>
      </c>
      <c r="N3079" s="851" t="s">
        <v>263</v>
      </c>
      <c r="O3079" s="852" t="s">
        <v>1124</v>
      </c>
      <c r="P3079" s="850" t="s">
        <v>1068</v>
      </c>
      <c r="Q3079" s="850" t="s">
        <v>365</v>
      </c>
      <c r="R3079" s="610"/>
      <c r="S3079"/>
      <c r="T3079"/>
    </row>
    <row r="3080" spans="1:30" s="97" customFormat="1" x14ac:dyDescent="0.3">
      <c r="A3080" s="707">
        <v>101894</v>
      </c>
      <c r="B3080" s="708"/>
      <c r="C3080" s="724" t="s">
        <v>1126</v>
      </c>
      <c r="D3080" s="725" t="s">
        <v>96</v>
      </c>
      <c r="E3080" s="726">
        <v>0.35</v>
      </c>
      <c r="F3080" s="727">
        <v>1</v>
      </c>
      <c r="G3080" s="941">
        <v>107368</v>
      </c>
      <c r="H3080" s="942">
        <v>37954.58</v>
      </c>
      <c r="I3080" s="943">
        <v>0.88374999999999992</v>
      </c>
      <c r="J3080" s="944">
        <v>94886.450000000012</v>
      </c>
      <c r="K3080" s="676"/>
      <c r="L3080" s="849">
        <v>3080</v>
      </c>
      <c r="M3080" s="850">
        <v>131</v>
      </c>
      <c r="N3080" s="851" t="s">
        <v>263</v>
      </c>
      <c r="O3080" s="852" t="s">
        <v>1124</v>
      </c>
      <c r="P3080" s="850" t="s">
        <v>1068</v>
      </c>
      <c r="Q3080" s="850" t="s">
        <v>365</v>
      </c>
      <c r="R3080" s="610"/>
      <c r="S3080"/>
      <c r="T3080"/>
      <c r="AB3080" s="97">
        <v>0</v>
      </c>
      <c r="AC3080" s="97">
        <v>0</v>
      </c>
      <c r="AD3080" s="97">
        <v>0</v>
      </c>
    </row>
    <row r="3081" spans="1:30" s="97" customFormat="1" x14ac:dyDescent="0.3">
      <c r="A3081" s="707">
        <v>100593</v>
      </c>
      <c r="B3081" s="708" t="s">
        <v>671</v>
      </c>
      <c r="C3081" s="724" t="s">
        <v>1073</v>
      </c>
      <c r="D3081" s="725" t="s">
        <v>96</v>
      </c>
      <c r="E3081" s="726">
        <v>8</v>
      </c>
      <c r="F3081" s="727">
        <v>1</v>
      </c>
      <c r="G3081" s="941">
        <v>56</v>
      </c>
      <c r="H3081" s="942">
        <v>452.48</v>
      </c>
      <c r="I3081" s="943">
        <v>20.2</v>
      </c>
      <c r="J3081" s="944">
        <v>1131.2</v>
      </c>
      <c r="K3081" s="676"/>
      <c r="L3081" s="849">
        <v>3081</v>
      </c>
      <c r="M3081" s="850">
        <v>131</v>
      </c>
      <c r="N3081" s="851" t="s">
        <v>263</v>
      </c>
      <c r="O3081" s="852" t="s">
        <v>1124</v>
      </c>
      <c r="P3081" s="850" t="s">
        <v>1068</v>
      </c>
      <c r="Q3081" s="850" t="s">
        <v>365</v>
      </c>
      <c r="R3081" s="610"/>
      <c r="S3081"/>
      <c r="T3081"/>
      <c r="AB3081" s="97">
        <v>0</v>
      </c>
      <c r="AC3081" s="97">
        <v>0</v>
      </c>
      <c r="AD3081" s="97">
        <v>0</v>
      </c>
    </row>
    <row r="3082" spans="1:30" s="97" customFormat="1" x14ac:dyDescent="0.3">
      <c r="A3082" s="707">
        <v>101354</v>
      </c>
      <c r="B3082" s="708" t="s">
        <v>1051</v>
      </c>
      <c r="C3082" s="724" t="s">
        <v>1127</v>
      </c>
      <c r="D3082" s="725" t="s">
        <v>96</v>
      </c>
      <c r="E3082" s="726">
        <v>3.5</v>
      </c>
      <c r="F3082" s="727"/>
      <c r="G3082" s="941">
        <v>57801</v>
      </c>
      <c r="H3082" s="942">
        <v>202303.5</v>
      </c>
      <c r="I3082" s="943">
        <v>8.75</v>
      </c>
      <c r="J3082" s="944">
        <v>505758.75</v>
      </c>
      <c r="K3082" s="676"/>
      <c r="L3082" s="849">
        <v>3082</v>
      </c>
      <c r="M3082" s="850">
        <v>131</v>
      </c>
      <c r="N3082" s="851" t="s">
        <v>263</v>
      </c>
      <c r="O3082" s="852" t="s">
        <v>1124</v>
      </c>
      <c r="P3082" s="850" t="s">
        <v>1068</v>
      </c>
      <c r="Q3082" s="850" t="s">
        <v>365</v>
      </c>
      <c r="R3082" s="610"/>
      <c r="S3082"/>
      <c r="T3082"/>
      <c r="AB3082" s="97">
        <v>0</v>
      </c>
      <c r="AC3082" s="97">
        <v>0</v>
      </c>
      <c r="AD3082" s="97">
        <v>0</v>
      </c>
    </row>
    <row r="3083" spans="1:30" s="97" customFormat="1" x14ac:dyDescent="0.3">
      <c r="A3083" s="707">
        <v>102195</v>
      </c>
      <c r="B3083" s="708" t="s">
        <v>767</v>
      </c>
      <c r="C3083" s="724" t="s">
        <v>1128</v>
      </c>
      <c r="D3083" s="725" t="s">
        <v>96</v>
      </c>
      <c r="E3083" s="726">
        <v>4</v>
      </c>
      <c r="F3083" s="727"/>
      <c r="G3083" s="941">
        <v>5356</v>
      </c>
      <c r="H3083" s="942">
        <v>21424</v>
      </c>
      <c r="I3083" s="943">
        <v>10</v>
      </c>
      <c r="J3083" s="944">
        <v>53560</v>
      </c>
      <c r="K3083" s="676"/>
      <c r="L3083" s="849">
        <v>3083</v>
      </c>
      <c r="M3083" s="850">
        <v>131</v>
      </c>
      <c r="N3083" s="851" t="s">
        <v>263</v>
      </c>
      <c r="O3083" s="852" t="s">
        <v>1124</v>
      </c>
      <c r="P3083" s="850" t="s">
        <v>1068</v>
      </c>
      <c r="Q3083" s="850" t="s">
        <v>365</v>
      </c>
      <c r="R3083" s="610"/>
      <c r="S3083"/>
      <c r="T3083"/>
      <c r="AB3083" s="97">
        <v>0</v>
      </c>
      <c r="AC3083" s="97">
        <v>0</v>
      </c>
      <c r="AD3083" s="97">
        <v>0</v>
      </c>
    </row>
    <row r="3084" spans="1:30" s="97" customFormat="1" x14ac:dyDescent="0.3">
      <c r="A3084" s="707">
        <v>101573</v>
      </c>
      <c r="B3084" s="708" t="s">
        <v>1051</v>
      </c>
      <c r="C3084" s="724" t="s">
        <v>1129</v>
      </c>
      <c r="D3084" s="725" t="s">
        <v>96</v>
      </c>
      <c r="E3084" s="726">
        <v>76</v>
      </c>
      <c r="F3084" s="727">
        <v>1</v>
      </c>
      <c r="G3084" s="941">
        <v>62</v>
      </c>
      <c r="H3084" s="942">
        <v>4759.12</v>
      </c>
      <c r="I3084" s="943">
        <v>191.9</v>
      </c>
      <c r="J3084" s="944">
        <v>11897.8</v>
      </c>
      <c r="K3084" s="676"/>
      <c r="L3084" s="849">
        <v>3084</v>
      </c>
      <c r="M3084" s="850">
        <v>131</v>
      </c>
      <c r="N3084" s="851" t="s">
        <v>263</v>
      </c>
      <c r="O3084" s="852" t="s">
        <v>1124</v>
      </c>
      <c r="P3084" s="850" t="s">
        <v>1068</v>
      </c>
      <c r="Q3084" s="850" t="s">
        <v>365</v>
      </c>
      <c r="R3084" s="610"/>
      <c r="S3084"/>
      <c r="T3084"/>
      <c r="AB3084" s="97">
        <v>0</v>
      </c>
      <c r="AC3084" s="97">
        <v>0</v>
      </c>
      <c r="AD3084" s="97">
        <v>0</v>
      </c>
    </row>
    <row r="3085" spans="1:30" s="97" customFormat="1" x14ac:dyDescent="0.3">
      <c r="A3085" s="707">
        <v>101936</v>
      </c>
      <c r="B3085" s="708" t="s">
        <v>671</v>
      </c>
      <c r="C3085" s="724" t="s">
        <v>1130</v>
      </c>
      <c r="D3085" s="725" t="s">
        <v>96</v>
      </c>
      <c r="E3085" s="726">
        <v>6</v>
      </c>
      <c r="F3085" s="727">
        <v>1</v>
      </c>
      <c r="G3085" s="941">
        <v>90</v>
      </c>
      <c r="H3085" s="942">
        <v>545.4</v>
      </c>
      <c r="I3085" s="943">
        <v>15.150000000000002</v>
      </c>
      <c r="J3085" s="944">
        <v>1363.5</v>
      </c>
      <c r="K3085" s="676"/>
      <c r="L3085" s="849">
        <v>3085</v>
      </c>
      <c r="M3085" s="850">
        <v>131</v>
      </c>
      <c r="N3085" s="851" t="s">
        <v>263</v>
      </c>
      <c r="O3085" s="852" t="s">
        <v>1124</v>
      </c>
      <c r="P3085" s="850" t="s">
        <v>1068</v>
      </c>
      <c r="Q3085" s="850" t="s">
        <v>365</v>
      </c>
      <c r="R3085" s="610"/>
      <c r="S3085"/>
      <c r="T3085"/>
      <c r="AB3085" s="97">
        <v>0</v>
      </c>
      <c r="AC3085" s="97">
        <v>0</v>
      </c>
      <c r="AD3085" s="97">
        <v>0</v>
      </c>
    </row>
    <row r="3086" spans="1:30" s="97" customFormat="1" x14ac:dyDescent="0.3">
      <c r="A3086" s="707">
        <v>101334</v>
      </c>
      <c r="B3086" s="708" t="s">
        <v>767</v>
      </c>
      <c r="C3086" s="724" t="s">
        <v>1131</v>
      </c>
      <c r="D3086" s="725" t="s">
        <v>96</v>
      </c>
      <c r="E3086" s="726">
        <v>0.5</v>
      </c>
      <c r="F3086" s="727">
        <v>2</v>
      </c>
      <c r="G3086" s="941">
        <v>64102</v>
      </c>
      <c r="H3086" s="942">
        <v>32692.02</v>
      </c>
      <c r="I3086" s="945">
        <v>1.2749999999999999</v>
      </c>
      <c r="J3086" s="946">
        <v>81730.05</v>
      </c>
      <c r="K3086" s="676"/>
      <c r="L3086" s="849">
        <v>3086</v>
      </c>
      <c r="M3086" s="850">
        <v>131</v>
      </c>
      <c r="N3086" s="851" t="s">
        <v>263</v>
      </c>
      <c r="O3086" s="852" t="s">
        <v>1124</v>
      </c>
      <c r="P3086" s="850" t="s">
        <v>1068</v>
      </c>
      <c r="Q3086" s="850" t="s">
        <v>365</v>
      </c>
      <c r="R3086" s="610"/>
      <c r="S3086"/>
      <c r="T3086"/>
      <c r="AB3086" s="97">
        <v>0</v>
      </c>
      <c r="AC3086" s="97">
        <v>0</v>
      </c>
      <c r="AD3086" s="97">
        <v>0</v>
      </c>
    </row>
    <row r="3087" spans="1:30" s="97" customFormat="1" x14ac:dyDescent="0.3">
      <c r="A3087" s="738"/>
      <c r="B3087" s="708"/>
      <c r="C3087" s="739"/>
      <c r="D3087" s="740"/>
      <c r="E3087" s="741"/>
      <c r="F3087" s="742"/>
      <c r="G3087" s="947"/>
      <c r="H3087" s="948"/>
      <c r="I3087" s="949"/>
      <c r="J3087" s="746"/>
      <c r="K3087" s="676"/>
      <c r="L3087" s="849">
        <v>3087</v>
      </c>
      <c r="M3087" s="850">
        <v>131</v>
      </c>
      <c r="N3087" s="851" t="s">
        <v>263</v>
      </c>
      <c r="O3087" s="852" t="s">
        <v>1124</v>
      </c>
      <c r="P3087" s="850" t="s">
        <v>1068</v>
      </c>
      <c r="Q3087" s="850" t="s">
        <v>365</v>
      </c>
      <c r="R3087" s="610"/>
      <c r="S3087"/>
      <c r="T3087"/>
    </row>
    <row r="3088" spans="1:30" s="97" customFormat="1" x14ac:dyDescent="0.3">
      <c r="A3088" s="747" t="s">
        <v>675</v>
      </c>
      <c r="B3088" s="708"/>
      <c r="C3088" s="709"/>
      <c r="D3088" s="710"/>
      <c r="E3088" s="711"/>
      <c r="F3088" s="748"/>
      <c r="G3088" s="749" t="s">
        <v>676</v>
      </c>
      <c r="H3088" s="950">
        <v>300131.10000000003</v>
      </c>
      <c r="I3088" s="939"/>
      <c r="J3088" s="951">
        <v>750327.75000000012</v>
      </c>
      <c r="K3088" s="676"/>
      <c r="L3088" s="849">
        <v>3088</v>
      </c>
      <c r="M3088" s="850">
        <v>131</v>
      </c>
      <c r="N3088" s="851" t="s">
        <v>263</v>
      </c>
      <c r="O3088" s="852" t="s">
        <v>1124</v>
      </c>
      <c r="P3088" s="850" t="s">
        <v>1068</v>
      </c>
      <c r="Q3088" s="850" t="s">
        <v>365</v>
      </c>
      <c r="R3088" s="610"/>
      <c r="S3088"/>
      <c r="T3088"/>
    </row>
    <row r="3089" spans="1:30" s="97" customFormat="1" x14ac:dyDescent="0.3">
      <c r="A3089" s="747" t="s">
        <v>677</v>
      </c>
      <c r="B3089" s="708"/>
      <c r="C3089" s="709"/>
      <c r="D3089" s="710"/>
      <c r="E3089" s="711"/>
      <c r="F3089" s="712"/>
      <c r="G3089" s="952"/>
      <c r="H3089" s="953"/>
      <c r="I3089" s="954"/>
      <c r="J3089" s="955"/>
      <c r="K3089" s="676"/>
      <c r="L3089" s="849">
        <v>3089</v>
      </c>
      <c r="M3089" s="850">
        <v>131</v>
      </c>
      <c r="N3089" s="851" t="s">
        <v>263</v>
      </c>
      <c r="O3089" s="852" t="s">
        <v>1124</v>
      </c>
      <c r="P3089" s="850" t="s">
        <v>1068</v>
      </c>
      <c r="Q3089" s="850" t="s">
        <v>365</v>
      </c>
      <c r="R3089" s="610"/>
      <c r="S3089"/>
      <c r="T3089"/>
    </row>
    <row r="3090" spans="1:30" s="97" customFormat="1" x14ac:dyDescent="0.3">
      <c r="A3090" s="716" t="s">
        <v>678</v>
      </c>
      <c r="B3090" s="708"/>
      <c r="C3090" s="756" t="s">
        <v>679</v>
      </c>
      <c r="D3090" s="757" t="s">
        <v>680</v>
      </c>
      <c r="E3090" s="757" t="s">
        <v>681</v>
      </c>
      <c r="F3090" s="758" t="s">
        <v>682</v>
      </c>
      <c r="G3090" s="956" t="s">
        <v>785</v>
      </c>
      <c r="H3090" s="957" t="s">
        <v>98</v>
      </c>
      <c r="I3090" s="958"/>
      <c r="J3090" s="959"/>
      <c r="K3090" s="676"/>
      <c r="L3090" s="849">
        <v>3090</v>
      </c>
      <c r="M3090" s="850">
        <v>131</v>
      </c>
      <c r="N3090" s="851" t="s">
        <v>263</v>
      </c>
      <c r="O3090" s="852" t="s">
        <v>1124</v>
      </c>
      <c r="P3090" s="850" t="s">
        <v>1068</v>
      </c>
      <c r="Q3090" s="850" t="s">
        <v>365</v>
      </c>
      <c r="R3090" s="610"/>
      <c r="S3090"/>
      <c r="T3090"/>
    </row>
    <row r="3091" spans="1:30" s="97" customFormat="1" x14ac:dyDescent="0.3">
      <c r="A3091" s="707">
        <v>200029</v>
      </c>
      <c r="B3091" s="763" t="s">
        <v>679</v>
      </c>
      <c r="C3091" s="724" t="s">
        <v>1132</v>
      </c>
      <c r="D3091" s="960">
        <v>172095</v>
      </c>
      <c r="E3091" s="765">
        <v>1.8</v>
      </c>
      <c r="F3091" s="965">
        <v>309771</v>
      </c>
      <c r="G3091" s="966">
        <v>2</v>
      </c>
      <c r="H3091" s="768">
        <v>154885.5</v>
      </c>
      <c r="I3091" s="967">
        <v>1.25</v>
      </c>
      <c r="J3091" s="968">
        <v>387213.75</v>
      </c>
      <c r="K3091" s="676"/>
      <c r="L3091" s="849">
        <v>3091</v>
      </c>
      <c r="M3091" s="850">
        <v>131</v>
      </c>
      <c r="N3091" s="851" t="s">
        <v>263</v>
      </c>
      <c r="O3091" s="852" t="s">
        <v>1124</v>
      </c>
      <c r="P3091" s="850" t="s">
        <v>1068</v>
      </c>
      <c r="Q3091" s="850" t="s">
        <v>365</v>
      </c>
      <c r="R3091" s="610"/>
      <c r="S3091"/>
      <c r="T3091"/>
      <c r="AB3091" s="97">
        <v>0</v>
      </c>
      <c r="AC3091" s="97">
        <v>0</v>
      </c>
      <c r="AD3091" s="97">
        <v>0</v>
      </c>
    </row>
    <row r="3092" spans="1:30" s="97" customFormat="1" x14ac:dyDescent="0.3">
      <c r="A3092" s="707">
        <v>207104</v>
      </c>
      <c r="B3092" s="708"/>
      <c r="C3092" s="724" t="s">
        <v>1101</v>
      </c>
      <c r="D3092" s="725" t="s">
        <v>1102</v>
      </c>
      <c r="E3092" s="726">
        <v>3.2222</v>
      </c>
      <c r="F3092" s="727"/>
      <c r="G3092" s="941">
        <v>10000</v>
      </c>
      <c r="H3092" s="942">
        <v>32222</v>
      </c>
      <c r="I3092" s="943">
        <v>8.0555000000000003</v>
      </c>
      <c r="J3092" s="944">
        <v>80555</v>
      </c>
      <c r="K3092" s="676"/>
      <c r="L3092" s="849">
        <v>3092</v>
      </c>
      <c r="M3092" s="850">
        <v>131</v>
      </c>
      <c r="N3092" s="851" t="s">
        <v>263</v>
      </c>
      <c r="O3092" s="852" t="s">
        <v>1124</v>
      </c>
      <c r="P3092" s="850" t="s">
        <v>1068</v>
      </c>
      <c r="Q3092" s="850" t="s">
        <v>365</v>
      </c>
      <c r="R3092" s="610"/>
      <c r="S3092"/>
      <c r="T3092"/>
      <c r="AB3092" s="97">
        <v>0</v>
      </c>
      <c r="AC3092" s="97">
        <v>0</v>
      </c>
      <c r="AD3092" s="97">
        <v>0</v>
      </c>
    </row>
    <row r="3093" spans="1:30" s="97" customFormat="1" x14ac:dyDescent="0.3">
      <c r="A3093" s="738"/>
      <c r="B3093" s="708"/>
      <c r="C3093" s="739"/>
      <c r="D3093" s="740"/>
      <c r="E3093" s="741"/>
      <c r="F3093" s="742"/>
      <c r="G3093" s="947"/>
      <c r="H3093" s="948"/>
      <c r="I3093" s="949"/>
      <c r="J3093" s="746"/>
      <c r="K3093" s="676"/>
      <c r="L3093" s="849">
        <v>3093</v>
      </c>
      <c r="M3093" s="850">
        <v>131</v>
      </c>
      <c r="N3093" s="851" t="s">
        <v>263</v>
      </c>
      <c r="O3093" s="852" t="s">
        <v>1124</v>
      </c>
      <c r="P3093" s="850" t="s">
        <v>1068</v>
      </c>
      <c r="Q3093" s="850" t="s">
        <v>365</v>
      </c>
      <c r="R3093" s="610"/>
      <c r="S3093"/>
      <c r="T3093"/>
    </row>
    <row r="3094" spans="1:30" s="97" customFormat="1" x14ac:dyDescent="0.3">
      <c r="A3094" s="747" t="s">
        <v>685</v>
      </c>
      <c r="B3094" s="708"/>
      <c r="C3094" s="709"/>
      <c r="D3094" s="710"/>
      <c r="E3094" s="711"/>
      <c r="F3094" s="771"/>
      <c r="G3094" s="772" t="s">
        <v>686</v>
      </c>
      <c r="H3094" s="969">
        <v>187107.5</v>
      </c>
      <c r="I3094" s="963"/>
      <c r="J3094" s="970">
        <v>467768.75</v>
      </c>
      <c r="K3094" s="676"/>
      <c r="L3094" s="849">
        <v>3094</v>
      </c>
      <c r="M3094" s="850">
        <v>131</v>
      </c>
      <c r="N3094" s="851" t="s">
        <v>263</v>
      </c>
      <c r="O3094" s="852" t="s">
        <v>1124</v>
      </c>
      <c r="P3094" s="850" t="s">
        <v>1068</v>
      </c>
      <c r="Q3094" s="850" t="s">
        <v>365</v>
      </c>
      <c r="R3094" s="610"/>
      <c r="S3094"/>
      <c r="T3094"/>
    </row>
    <row r="3095" spans="1:30" s="97" customFormat="1" x14ac:dyDescent="0.3">
      <c r="A3095" s="747" t="s">
        <v>687</v>
      </c>
      <c r="B3095" s="708"/>
      <c r="C3095" s="709"/>
      <c r="D3095" s="710"/>
      <c r="E3095" s="711"/>
      <c r="F3095" s="712"/>
      <c r="G3095" s="952"/>
      <c r="H3095" s="953"/>
      <c r="I3095" s="954"/>
      <c r="J3095" s="955"/>
      <c r="K3095" s="676"/>
      <c r="L3095" s="849">
        <v>3095</v>
      </c>
      <c r="M3095" s="850">
        <v>131</v>
      </c>
      <c r="N3095" s="851" t="s">
        <v>263</v>
      </c>
      <c r="O3095" s="852" t="s">
        <v>1124</v>
      </c>
      <c r="P3095" s="850" t="s">
        <v>1068</v>
      </c>
      <c r="Q3095" s="850" t="s">
        <v>365</v>
      </c>
      <c r="R3095" s="610"/>
      <c r="S3095"/>
      <c r="T3095"/>
    </row>
    <row r="3096" spans="1:30" s="97" customFormat="1" x14ac:dyDescent="0.3">
      <c r="A3096" s="716" t="s">
        <v>688</v>
      </c>
      <c r="B3096" s="708"/>
      <c r="C3096" s="775" t="s">
        <v>689</v>
      </c>
      <c r="D3096" s="776" t="s">
        <v>690</v>
      </c>
      <c r="E3096" s="776" t="s">
        <v>662</v>
      </c>
      <c r="F3096" s="777" t="s">
        <v>691</v>
      </c>
      <c r="G3096" s="971" t="s">
        <v>692</v>
      </c>
      <c r="H3096" s="972" t="s">
        <v>666</v>
      </c>
      <c r="I3096" s="973"/>
      <c r="J3096" s="974"/>
      <c r="K3096" s="676"/>
      <c r="L3096" s="849">
        <v>3096</v>
      </c>
      <c r="M3096" s="850">
        <v>131</v>
      </c>
      <c r="N3096" s="851" t="s">
        <v>263</v>
      </c>
      <c r="O3096" s="852" t="s">
        <v>1124</v>
      </c>
      <c r="P3096" s="850" t="s">
        <v>1068</v>
      </c>
      <c r="Q3096" s="850" t="s">
        <v>365</v>
      </c>
      <c r="R3096" s="610"/>
      <c r="S3096"/>
      <c r="T3096"/>
    </row>
    <row r="3097" spans="1:30" s="97" customFormat="1" x14ac:dyDescent="0.3">
      <c r="A3097" s="707">
        <v>300026</v>
      </c>
      <c r="B3097" s="708" t="s">
        <v>689</v>
      </c>
      <c r="C3097" s="724" t="s">
        <v>693</v>
      </c>
      <c r="D3097" s="725"/>
      <c r="E3097" s="725" t="s">
        <v>694</v>
      </c>
      <c r="F3097" s="782">
        <v>0.05</v>
      </c>
      <c r="G3097" s="941">
        <v>187107.5</v>
      </c>
      <c r="H3097" s="744">
        <v>9355.3700000000008</v>
      </c>
      <c r="I3097" s="945">
        <v>0.125</v>
      </c>
      <c r="J3097" s="946">
        <v>23388.425000000003</v>
      </c>
      <c r="K3097" s="676"/>
      <c r="L3097" s="849">
        <v>3097</v>
      </c>
      <c r="M3097" s="850">
        <v>131</v>
      </c>
      <c r="N3097" s="851" t="s">
        <v>263</v>
      </c>
      <c r="O3097" s="852" t="s">
        <v>1124</v>
      </c>
      <c r="P3097" s="850" t="s">
        <v>1068</v>
      </c>
      <c r="Q3097" s="850" t="s">
        <v>365</v>
      </c>
      <c r="R3097" s="610"/>
      <c r="S3097"/>
      <c r="T3097"/>
      <c r="AB3097" s="97">
        <v>0</v>
      </c>
      <c r="AC3097" s="97">
        <v>0</v>
      </c>
      <c r="AD3097" s="97">
        <v>0</v>
      </c>
    </row>
    <row r="3098" spans="1:30" s="97" customFormat="1" x14ac:dyDescent="0.3">
      <c r="A3098" s="738"/>
      <c r="B3098" s="708"/>
      <c r="C3098" s="739"/>
      <c r="D3098" s="740"/>
      <c r="E3098" s="741"/>
      <c r="F3098" s="742"/>
      <c r="G3098" s="947"/>
      <c r="H3098" s="948"/>
      <c r="I3098" s="949"/>
      <c r="J3098" s="746"/>
      <c r="K3098" s="676"/>
      <c r="L3098" s="849">
        <v>3098</v>
      </c>
      <c r="M3098" s="850">
        <v>131</v>
      </c>
      <c r="N3098" s="851" t="s">
        <v>263</v>
      </c>
      <c r="O3098" s="852" t="s">
        <v>1124</v>
      </c>
      <c r="P3098" s="850" t="s">
        <v>1068</v>
      </c>
      <c r="Q3098" s="850" t="s">
        <v>365</v>
      </c>
      <c r="R3098" s="610"/>
      <c r="S3098"/>
      <c r="T3098"/>
    </row>
    <row r="3099" spans="1:30" s="97" customFormat="1" x14ac:dyDescent="0.3">
      <c r="A3099" s="747" t="s">
        <v>695</v>
      </c>
      <c r="B3099" s="708"/>
      <c r="C3099" s="709"/>
      <c r="D3099" s="710"/>
      <c r="E3099" s="711"/>
      <c r="F3099" s="783"/>
      <c r="G3099" s="784" t="s">
        <v>696</v>
      </c>
      <c r="H3099" s="975">
        <v>9355.3700000000008</v>
      </c>
      <c r="I3099" s="963"/>
      <c r="J3099" s="970">
        <v>23388.425000000003</v>
      </c>
      <c r="K3099" s="676"/>
      <c r="L3099" s="849">
        <v>3099</v>
      </c>
      <c r="M3099" s="850">
        <v>131</v>
      </c>
      <c r="N3099" s="851" t="s">
        <v>263</v>
      </c>
      <c r="O3099" s="852" t="s">
        <v>1124</v>
      </c>
      <c r="P3099" s="850" t="s">
        <v>1068</v>
      </c>
      <c r="Q3099" s="850" t="s">
        <v>365</v>
      </c>
      <c r="R3099" s="610"/>
      <c r="S3099"/>
      <c r="T3099"/>
    </row>
    <row r="3100" spans="1:30" s="97" customFormat="1" x14ac:dyDescent="0.3">
      <c r="A3100" s="747" t="s">
        <v>697</v>
      </c>
      <c r="B3100" s="708"/>
      <c r="C3100" s="709"/>
      <c r="D3100" s="710"/>
      <c r="E3100" s="711"/>
      <c r="F3100" s="712"/>
      <c r="G3100" s="952"/>
      <c r="H3100" s="953"/>
      <c r="I3100" s="954"/>
      <c r="J3100" s="955"/>
      <c r="K3100" s="676"/>
      <c r="L3100" s="849">
        <v>3100</v>
      </c>
      <c r="M3100" s="850">
        <v>131</v>
      </c>
      <c r="N3100" s="851" t="s">
        <v>263</v>
      </c>
      <c r="O3100" s="852" t="s">
        <v>1124</v>
      </c>
      <c r="P3100" s="850" t="s">
        <v>1068</v>
      </c>
      <c r="Q3100" s="850" t="s">
        <v>365</v>
      </c>
      <c r="R3100" s="610"/>
      <c r="S3100"/>
      <c r="T3100"/>
    </row>
    <row r="3101" spans="1:30" s="97" customFormat="1" hidden="1" x14ac:dyDescent="0.3">
      <c r="A3101" s="786" t="s">
        <v>698</v>
      </c>
      <c r="B3101" s="787"/>
      <c r="C3101" s="788" t="s">
        <v>699</v>
      </c>
      <c r="D3101" s="789" t="s">
        <v>378</v>
      </c>
      <c r="E3101" s="789" t="s">
        <v>700</v>
      </c>
      <c r="F3101" s="790" t="s">
        <v>701</v>
      </c>
      <c r="G3101" s="976" t="s">
        <v>692</v>
      </c>
      <c r="H3101" s="977" t="s">
        <v>666</v>
      </c>
      <c r="I3101" s="978"/>
      <c r="J3101" s="979"/>
      <c r="K3101" s="676"/>
      <c r="L3101" s="849">
        <v>3101</v>
      </c>
      <c r="M3101" s="850">
        <v>131</v>
      </c>
      <c r="N3101" s="851" t="s">
        <v>263</v>
      </c>
      <c r="O3101" s="852" t="s">
        <v>1124</v>
      </c>
      <c r="P3101" s="850" t="s">
        <v>1068</v>
      </c>
      <c r="Q3101" s="850" t="s">
        <v>365</v>
      </c>
      <c r="R3101" s="610"/>
      <c r="S3101"/>
      <c r="T3101"/>
    </row>
    <row r="3102" spans="1:30" s="97" customFormat="1" hidden="1" x14ac:dyDescent="0.3">
      <c r="A3102" s="707"/>
      <c r="B3102" s="708"/>
      <c r="C3102" s="724"/>
      <c r="D3102" s="725"/>
      <c r="E3102" s="726"/>
      <c r="F3102" s="727"/>
      <c r="G3102" s="941"/>
      <c r="H3102" s="942"/>
      <c r="I3102" s="945"/>
      <c r="J3102" s="946"/>
      <c r="K3102" s="676"/>
      <c r="L3102" s="849">
        <v>3102</v>
      </c>
      <c r="M3102" s="850">
        <v>131</v>
      </c>
      <c r="N3102" s="851" t="s">
        <v>263</v>
      </c>
      <c r="O3102" s="852" t="s">
        <v>1124</v>
      </c>
      <c r="P3102" s="850" t="s">
        <v>1068</v>
      </c>
      <c r="Q3102" s="850" t="s">
        <v>365</v>
      </c>
      <c r="R3102" s="610"/>
      <c r="S3102"/>
      <c r="T3102"/>
    </row>
    <row r="3103" spans="1:30" s="97" customFormat="1" hidden="1" x14ac:dyDescent="0.3">
      <c r="A3103" s="747" t="s">
        <v>702</v>
      </c>
      <c r="B3103" s="787"/>
      <c r="C3103" s="709"/>
      <c r="D3103" s="710"/>
      <c r="E3103" s="711"/>
      <c r="F3103" s="795"/>
      <c r="G3103" s="796" t="s">
        <v>703</v>
      </c>
      <c r="H3103" s="980">
        <v>0</v>
      </c>
      <c r="I3103" s="963"/>
      <c r="J3103" s="964">
        <v>0</v>
      </c>
      <c r="K3103" s="676"/>
      <c r="L3103" s="849">
        <v>3103</v>
      </c>
      <c r="M3103" s="850">
        <v>131</v>
      </c>
      <c r="N3103" s="851" t="s">
        <v>263</v>
      </c>
      <c r="O3103" s="852" t="s">
        <v>1124</v>
      </c>
      <c r="P3103" s="850" t="s">
        <v>1068</v>
      </c>
      <c r="Q3103" s="850" t="s">
        <v>365</v>
      </c>
      <c r="R3103" s="610"/>
      <c r="S3103"/>
      <c r="T3103"/>
    </row>
    <row r="3104" spans="1:30" s="97" customFormat="1" hidden="1" x14ac:dyDescent="0.3">
      <c r="A3104" s="798" t="s">
        <v>704</v>
      </c>
      <c r="B3104" s="981"/>
      <c r="C3104" s="709"/>
      <c r="D3104" s="710"/>
      <c r="E3104" s="711"/>
      <c r="F3104" s="712"/>
      <c r="G3104" s="934"/>
      <c r="H3104" s="935"/>
      <c r="I3104" s="936"/>
      <c r="J3104" s="934"/>
      <c r="K3104" s="676"/>
      <c r="L3104" s="849">
        <v>3104</v>
      </c>
      <c r="M3104" s="850">
        <v>131</v>
      </c>
      <c r="N3104" s="851" t="s">
        <v>263</v>
      </c>
      <c r="O3104" s="852" t="s">
        <v>1124</v>
      </c>
      <c r="P3104" s="850" t="s">
        <v>1068</v>
      </c>
      <c r="Q3104" s="850" t="s">
        <v>365</v>
      </c>
      <c r="R3104" s="610"/>
      <c r="S3104"/>
      <c r="T3104"/>
    </row>
    <row r="3105" spans="1:20" s="97" customFormat="1" ht="15" thickBot="1" x14ac:dyDescent="0.35">
      <c r="A3105" s="798" t="s">
        <v>100</v>
      </c>
      <c r="B3105" s="982"/>
      <c r="C3105" s="857"/>
      <c r="D3105" s="858"/>
      <c r="E3105" s="859"/>
      <c r="F3105" s="860" t="s">
        <v>705</v>
      </c>
      <c r="G3105" s="861"/>
      <c r="H3105" s="983">
        <v>496594</v>
      </c>
      <c r="I3105" s="807"/>
      <c r="J3105" s="984">
        <v>1241485</v>
      </c>
      <c r="K3105" s="676"/>
      <c r="L3105" s="849">
        <v>3105</v>
      </c>
      <c r="M3105" s="850">
        <v>131</v>
      </c>
      <c r="N3105" s="851" t="s">
        <v>263</v>
      </c>
      <c r="O3105" s="852" t="s">
        <v>1124</v>
      </c>
      <c r="P3105" s="850" t="s">
        <v>1068</v>
      </c>
      <c r="Q3105" s="850" t="s">
        <v>365</v>
      </c>
      <c r="R3105" s="610"/>
      <c r="S3105"/>
      <c r="T3105"/>
    </row>
    <row r="3106" spans="1:20" s="97" customFormat="1" hidden="1" x14ac:dyDescent="0.3">
      <c r="A3106" s="798" t="s">
        <v>744</v>
      </c>
      <c r="B3106" s="982"/>
      <c r="C3106" s="863" t="s">
        <v>307</v>
      </c>
      <c r="D3106" s="864"/>
      <c r="E3106" s="865"/>
      <c r="F3106" s="895"/>
      <c r="G3106" s="985"/>
      <c r="H3106" s="986"/>
      <c r="I3106" s="987"/>
      <c r="J3106" s="988">
        <v>0</v>
      </c>
      <c r="K3106" s="676"/>
      <c r="L3106" s="610"/>
      <c r="M3106" s="610"/>
      <c r="N3106" s="610"/>
      <c r="O3106" s="676"/>
      <c r="P3106" s="610"/>
      <c r="Q3106" s="610"/>
      <c r="R3106" s="610"/>
      <c r="S3106"/>
      <c r="T3106"/>
    </row>
    <row r="3107" spans="1:20" s="97" customFormat="1" hidden="1" x14ac:dyDescent="0.3">
      <c r="A3107" s="707" t="s">
        <v>313</v>
      </c>
      <c r="B3107" s="982"/>
      <c r="C3107" s="871" t="s">
        <v>285</v>
      </c>
      <c r="D3107" s="872"/>
      <c r="E3107" s="873"/>
      <c r="F3107" s="874">
        <v>0.18</v>
      </c>
      <c r="G3107" s="989"/>
      <c r="H3107" s="876">
        <v>89386.92</v>
      </c>
      <c r="I3107" s="990"/>
      <c r="J3107" s="991"/>
      <c r="K3107" s="676"/>
      <c r="L3107" s="610"/>
      <c r="M3107" s="610"/>
      <c r="N3107" s="610"/>
      <c r="O3107" s="676"/>
      <c r="P3107" s="610"/>
      <c r="Q3107" s="610"/>
      <c r="R3107" s="610"/>
      <c r="S3107"/>
      <c r="T3107"/>
    </row>
    <row r="3108" spans="1:20" s="97" customFormat="1" hidden="1" x14ac:dyDescent="0.3">
      <c r="A3108" s="707" t="s">
        <v>745</v>
      </c>
      <c r="B3108" s="982"/>
      <c r="C3108" s="871" t="s">
        <v>287</v>
      </c>
      <c r="D3108" s="872"/>
      <c r="E3108" s="873"/>
      <c r="F3108" s="874">
        <v>0.05</v>
      </c>
      <c r="G3108" s="989"/>
      <c r="H3108" s="876">
        <v>24829.7</v>
      </c>
      <c r="I3108" s="990"/>
      <c r="J3108" s="991"/>
      <c r="K3108" s="676"/>
      <c r="L3108" s="610"/>
      <c r="M3108" s="610"/>
      <c r="N3108" s="610"/>
      <c r="O3108" s="676"/>
      <c r="P3108" s="610"/>
      <c r="Q3108" s="610"/>
      <c r="R3108" s="610"/>
      <c r="S3108"/>
      <c r="T3108"/>
    </row>
    <row r="3109" spans="1:20" s="97" customFormat="1" hidden="1" x14ac:dyDescent="0.3">
      <c r="A3109" s="707" t="s">
        <v>315</v>
      </c>
      <c r="B3109" s="982"/>
      <c r="C3109" s="871" t="s">
        <v>289</v>
      </c>
      <c r="D3109" s="872"/>
      <c r="E3109" s="873"/>
      <c r="F3109" s="874">
        <v>0.08</v>
      </c>
      <c r="G3109" s="989"/>
      <c r="H3109" s="876">
        <v>39727.519999999997</v>
      </c>
      <c r="I3109" s="990"/>
      <c r="J3109" s="991"/>
      <c r="K3109" s="676"/>
      <c r="L3109" s="610"/>
      <c r="M3109" s="610"/>
      <c r="N3109" s="610"/>
      <c r="O3109" s="676"/>
      <c r="P3109" s="610"/>
      <c r="Q3109" s="610"/>
      <c r="R3109" s="610"/>
      <c r="S3109"/>
      <c r="T3109"/>
    </row>
    <row r="3110" spans="1:20" s="97" customFormat="1" hidden="1" x14ac:dyDescent="0.3">
      <c r="A3110" s="707" t="s">
        <v>317</v>
      </c>
      <c r="B3110" s="982"/>
      <c r="C3110" s="871" t="s">
        <v>293</v>
      </c>
      <c r="D3110" s="872"/>
      <c r="E3110" s="873"/>
      <c r="F3110" s="874">
        <v>0.19</v>
      </c>
      <c r="G3110" s="989"/>
      <c r="H3110" s="876">
        <v>7548.23</v>
      </c>
      <c r="I3110" s="990"/>
      <c r="J3110" s="991"/>
      <c r="K3110" s="676"/>
      <c r="L3110" s="610"/>
      <c r="M3110" s="610"/>
      <c r="N3110" s="610"/>
      <c r="O3110" s="676"/>
      <c r="P3110" s="610"/>
      <c r="Q3110" s="610"/>
      <c r="R3110" s="610"/>
      <c r="S3110"/>
      <c r="T3110"/>
    </row>
    <row r="3111" spans="1:20" s="97" customFormat="1" hidden="1" x14ac:dyDescent="0.3">
      <c r="A3111" s="798" t="s">
        <v>746</v>
      </c>
      <c r="B3111" s="982"/>
      <c r="C3111" s="879" t="s">
        <v>747</v>
      </c>
      <c r="D3111" s="880"/>
      <c r="E3111" s="881"/>
      <c r="F3111" s="677"/>
      <c r="G3111" s="992"/>
      <c r="H3111" s="883">
        <v>161492.37</v>
      </c>
      <c r="I3111" s="993"/>
      <c r="J3111" s="994"/>
      <c r="K3111" s="676"/>
      <c r="L3111" s="610"/>
      <c r="M3111" s="610"/>
      <c r="N3111" s="610"/>
      <c r="O3111" s="676"/>
      <c r="P3111" s="610"/>
      <c r="Q3111" s="610"/>
      <c r="R3111" s="610"/>
      <c r="S3111"/>
      <c r="T3111"/>
    </row>
    <row r="3112" spans="1:20" s="97" customFormat="1" ht="15" hidden="1" thickBot="1" x14ac:dyDescent="0.35">
      <c r="A3112" s="798" t="s">
        <v>748</v>
      </c>
      <c r="B3112" s="982"/>
      <c r="C3112" s="886"/>
      <c r="D3112" s="887"/>
      <c r="E3112" s="859"/>
      <c r="F3112" s="860" t="s">
        <v>749</v>
      </c>
      <c r="G3112" s="995"/>
      <c r="H3112" s="996">
        <v>658086</v>
      </c>
      <c r="I3112" s="890"/>
      <c r="J3112" s="997">
        <v>1241485</v>
      </c>
      <c r="K3112" s="676"/>
      <c r="L3112" s="610"/>
      <c r="M3112" s="610"/>
      <c r="N3112" s="610"/>
      <c r="O3112" s="676"/>
      <c r="P3112" s="610"/>
      <c r="Q3112" s="610"/>
      <c r="R3112" s="610"/>
      <c r="S3112"/>
      <c r="T3112"/>
    </row>
    <row r="3113" spans="1:20" s="97" customFormat="1" hidden="1" x14ac:dyDescent="0.3">
      <c r="A3113" s="809" t="s">
        <v>706</v>
      </c>
      <c r="B3113" s="810"/>
      <c r="C3113" s="891"/>
      <c r="D3113" s="892"/>
      <c r="E3113" s="893"/>
      <c r="F3113" s="893"/>
      <c r="G3113" s="893"/>
      <c r="H3113" s="894"/>
      <c r="I3113" s="676"/>
      <c r="J3113" s="677"/>
      <c r="K3113" s="676"/>
      <c r="L3113" s="610"/>
      <c r="M3113" s="610"/>
      <c r="N3113" s="610"/>
      <c r="O3113" s="676"/>
      <c r="P3113" s="610"/>
      <c r="Q3113" s="610"/>
      <c r="R3113" s="610"/>
      <c r="S3113"/>
      <c r="T3113"/>
    </row>
    <row r="3114" spans="1:20" s="97" customFormat="1" hidden="1" x14ac:dyDescent="0.3">
      <c r="A3114" s="815"/>
      <c r="B3114" s="810"/>
      <c r="C3114" s="811"/>
      <c r="D3114" s="812"/>
      <c r="E3114" s="813"/>
      <c r="F3114" s="813"/>
      <c r="G3114" s="813"/>
      <c r="H3114" s="814"/>
      <c r="I3114" s="676"/>
      <c r="J3114" s="677"/>
      <c r="K3114" s="676"/>
      <c r="L3114" s="610"/>
      <c r="M3114" s="610"/>
      <c r="N3114" s="610"/>
      <c r="O3114" s="676"/>
      <c r="P3114" s="610"/>
      <c r="Q3114" s="610"/>
      <c r="R3114" s="610"/>
      <c r="S3114"/>
      <c r="T3114"/>
    </row>
    <row r="3115" spans="1:20" s="97" customFormat="1" hidden="1" x14ac:dyDescent="0.3">
      <c r="A3115" s="815"/>
      <c r="B3115" s="810"/>
      <c r="C3115" s="816" t="s">
        <v>707</v>
      </c>
      <c r="D3115" s="817"/>
      <c r="E3115" s="818"/>
      <c r="F3115" s="818"/>
      <c r="G3115" s="818"/>
      <c r="H3115" s="819"/>
      <c r="I3115" s="676"/>
      <c r="J3115" s="677"/>
      <c r="K3115" s="676"/>
      <c r="L3115" s="610"/>
      <c r="M3115" s="610"/>
      <c r="N3115" s="610"/>
      <c r="O3115" s="676"/>
      <c r="P3115" s="610"/>
      <c r="Q3115" s="610"/>
      <c r="R3115" s="610"/>
      <c r="S3115"/>
      <c r="T3115" t="s">
        <v>708</v>
      </c>
    </row>
  </sheetData>
  <mergeCells count="134">
    <mergeCell ref="D3076:E3076"/>
    <mergeCell ref="C3077:E3077"/>
    <mergeCell ref="D2903:E2903"/>
    <mergeCell ref="C2904:E2904"/>
    <mergeCell ref="D2961:E2961"/>
    <mergeCell ref="C2962:E2962"/>
    <mergeCell ref="D3021:E3021"/>
    <mergeCell ref="C3022:E3022"/>
    <mergeCell ref="D2744:E2744"/>
    <mergeCell ref="C2745:E2745"/>
    <mergeCell ref="D2798:E2798"/>
    <mergeCell ref="C2799:E2799"/>
    <mergeCell ref="D2850:E2850"/>
    <mergeCell ref="C2851:E2851"/>
    <mergeCell ref="D2585:E2585"/>
    <mergeCell ref="C2586:E2586"/>
    <mergeCell ref="D2652:E2652"/>
    <mergeCell ref="C2653:E2653"/>
    <mergeCell ref="D2695:E2695"/>
    <mergeCell ref="C2696:E2696"/>
    <mergeCell ref="D2432:E2432"/>
    <mergeCell ref="C2433:E2433"/>
    <mergeCell ref="D2482:E2482"/>
    <mergeCell ref="C2483:E2483"/>
    <mergeCell ref="D2535:E2535"/>
    <mergeCell ref="C2536:E2536"/>
    <mergeCell ref="D2277:E2277"/>
    <mergeCell ref="C2278:E2278"/>
    <mergeCell ref="D2334:E2334"/>
    <mergeCell ref="C2335:E2335"/>
    <mergeCell ref="D2382:E2382"/>
    <mergeCell ref="C2383:E2383"/>
    <mergeCell ref="D2128:E2128"/>
    <mergeCell ref="C2129:E2129"/>
    <mergeCell ref="D2177:E2177"/>
    <mergeCell ref="C2178:E2178"/>
    <mergeCell ref="D2226:E2226"/>
    <mergeCell ref="C2227:E2227"/>
    <mergeCell ref="D1978:E1978"/>
    <mergeCell ref="C1979:E1979"/>
    <mergeCell ref="D2028:E2028"/>
    <mergeCell ref="C2029:E2029"/>
    <mergeCell ref="D2077:E2077"/>
    <mergeCell ref="C2078:E2078"/>
    <mergeCell ref="D1824:E1824"/>
    <mergeCell ref="C1825:E1825"/>
    <mergeCell ref="D1872:E1872"/>
    <mergeCell ref="C1873:E1873"/>
    <mergeCell ref="D1925:E1925"/>
    <mergeCell ref="C1926:E1926"/>
    <mergeCell ref="D1669:E1669"/>
    <mergeCell ref="C1670:E1670"/>
    <mergeCell ref="D1721:E1721"/>
    <mergeCell ref="C1722:E1722"/>
    <mergeCell ref="D1769:E1769"/>
    <mergeCell ref="C1770:E1770"/>
    <mergeCell ref="D1515:E1515"/>
    <mergeCell ref="C1516:E1516"/>
    <mergeCell ref="D1571:E1571"/>
    <mergeCell ref="C1572:E1572"/>
    <mergeCell ref="D1620:E1620"/>
    <mergeCell ref="C1621:E1621"/>
    <mergeCell ref="D1363:E1363"/>
    <mergeCell ref="C1364:E1364"/>
    <mergeCell ref="D1416:E1416"/>
    <mergeCell ref="C1417:E1417"/>
    <mergeCell ref="D1466:E1466"/>
    <mergeCell ref="C1467:E1467"/>
    <mergeCell ref="D1213:E1213"/>
    <mergeCell ref="C1214:E1214"/>
    <mergeCell ref="D1261:E1261"/>
    <mergeCell ref="C1262:E1262"/>
    <mergeCell ref="D1313:E1313"/>
    <mergeCell ref="C1314:E1314"/>
    <mergeCell ref="D1063:E1063"/>
    <mergeCell ref="C1064:E1064"/>
    <mergeCell ref="D1111:E1111"/>
    <mergeCell ref="C1112:E1112"/>
    <mergeCell ref="D1161:E1161"/>
    <mergeCell ref="C1162:E1162"/>
    <mergeCell ref="D907:E907"/>
    <mergeCell ref="C908:E908"/>
    <mergeCell ref="D957:E957"/>
    <mergeCell ref="C958:E958"/>
    <mergeCell ref="D1008:E1008"/>
    <mergeCell ref="C1009:E1009"/>
    <mergeCell ref="D762:E762"/>
    <mergeCell ref="C763:E763"/>
    <mergeCell ref="D810:E810"/>
    <mergeCell ref="C811:E811"/>
    <mergeCell ref="D855:E855"/>
    <mergeCell ref="C856:E856"/>
    <mergeCell ref="D631:E631"/>
    <mergeCell ref="C632:E632"/>
    <mergeCell ref="D674:E674"/>
    <mergeCell ref="C675:E675"/>
    <mergeCell ref="D718:E718"/>
    <mergeCell ref="C719:E719"/>
    <mergeCell ref="D489:E489"/>
    <mergeCell ref="C490:E490"/>
    <mergeCell ref="D537:E537"/>
    <mergeCell ref="C538:E538"/>
    <mergeCell ref="D580:E580"/>
    <mergeCell ref="C581:E581"/>
    <mergeCell ref="D337:E337"/>
    <mergeCell ref="C338:E338"/>
    <mergeCell ref="D394:E394"/>
    <mergeCell ref="C395:E395"/>
    <mergeCell ref="D446:E446"/>
    <mergeCell ref="C447:E447"/>
    <mergeCell ref="D196:E196"/>
    <mergeCell ref="C197:E197"/>
    <mergeCell ref="D244:E244"/>
    <mergeCell ref="C245:E245"/>
    <mergeCell ref="D287:E287"/>
    <mergeCell ref="C288:E288"/>
    <mergeCell ref="D57:E57"/>
    <mergeCell ref="C58:E58"/>
    <mergeCell ref="D100:E100"/>
    <mergeCell ref="C101:E101"/>
    <mergeCell ref="D148:E148"/>
    <mergeCell ref="C149:E149"/>
    <mergeCell ref="Y1:Z1"/>
    <mergeCell ref="C4:H4"/>
    <mergeCell ref="C5:H5"/>
    <mergeCell ref="C6:F7"/>
    <mergeCell ref="D13:E13"/>
    <mergeCell ref="C14:E14"/>
    <mergeCell ref="C1:C2"/>
    <mergeCell ref="D1:E2"/>
    <mergeCell ref="F1:F2"/>
    <mergeCell ref="G1:G2"/>
    <mergeCell ref="H1:H2"/>
    <mergeCell ref="U1:V1"/>
  </mergeCells>
  <conditionalFormatting sqref="T5">
    <cfRule type="cellIs" dxfId="8" priority="2" stopIfTrue="1" operator="lessThan">
      <formula>0</formula>
    </cfRule>
  </conditionalFormatting>
  <conditionalFormatting sqref="S5">
    <cfRule type="expression" dxfId="7" priority="3" stopIfTrue="1">
      <formula>$T$5&lt;0</formula>
    </cfRule>
  </conditionalFormatting>
  <conditionalFormatting sqref="C6:F7">
    <cfRule type="cellIs" dxfId="6" priority="1" stopIfTrue="1" operator="equal">
      <formula>"ESCRIBA AQUÍ EL NOMBRE DE LA OBRA"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93C3C-53B6-4525-8CE3-77770EEE7585}">
  <dimension ref="A1:H190"/>
  <sheetViews>
    <sheetView showGridLines="0" workbookViewId="0">
      <selection sqref="A1:H1"/>
    </sheetView>
  </sheetViews>
  <sheetFormatPr baseColWidth="10" defaultRowHeight="14.4" x14ac:dyDescent="0.3"/>
  <cols>
    <col min="1" max="1" width="40" customWidth="1"/>
    <col min="2" max="2" width="9.109375" customWidth="1"/>
    <col min="3" max="3" width="1.6640625" customWidth="1"/>
    <col min="4" max="4" width="0" hidden="1" customWidth="1"/>
    <col min="5" max="5" width="12.6640625" customWidth="1"/>
    <col min="6" max="6" width="0" hidden="1" customWidth="1"/>
    <col min="7" max="7" width="17.33203125" customWidth="1"/>
    <col min="8" max="8" width="17.6640625" customWidth="1"/>
  </cols>
  <sheetData>
    <row r="1" spans="1:8" ht="17.399999999999999" x14ac:dyDescent="0.3">
      <c r="A1" s="1099" t="s">
        <v>75</v>
      </c>
      <c r="B1" s="1100"/>
      <c r="C1" s="1100"/>
      <c r="D1" s="1100"/>
      <c r="E1" s="1100"/>
      <c r="F1" s="1100"/>
      <c r="G1" s="1100"/>
      <c r="H1" s="1101"/>
    </row>
    <row r="2" spans="1:8" ht="15.6" x14ac:dyDescent="0.3">
      <c r="A2" s="1102" t="s">
        <v>1133</v>
      </c>
      <c r="B2" s="1103"/>
      <c r="C2" s="1103"/>
      <c r="D2" s="1103"/>
      <c r="E2" s="1103"/>
      <c r="F2" s="1103"/>
      <c r="G2" s="1103"/>
      <c r="H2" s="1104"/>
    </row>
    <row r="3" spans="1:8" x14ac:dyDescent="0.3">
      <c r="A3" s="1105" t="s">
        <v>90</v>
      </c>
      <c r="B3" s="1106"/>
      <c r="C3" s="1106"/>
      <c r="D3" s="1106"/>
      <c r="E3" s="1106"/>
      <c r="F3" s="1107"/>
      <c r="G3" s="641" t="s">
        <v>91</v>
      </c>
      <c r="H3" s="1108">
        <v>0</v>
      </c>
    </row>
    <row r="4" spans="1:8" ht="15" thickBot="1" x14ac:dyDescent="0.35">
      <c r="A4" s="1109"/>
      <c r="B4" s="1110"/>
      <c r="C4" s="1110"/>
      <c r="D4" s="1110"/>
      <c r="E4" s="1110"/>
      <c r="F4" s="1111"/>
      <c r="G4" s="660" t="s">
        <v>92</v>
      </c>
      <c r="H4" s="661">
        <v>45979</v>
      </c>
    </row>
    <row r="5" spans="1:8" x14ac:dyDescent="0.3">
      <c r="B5" s="77"/>
      <c r="C5" s="1054"/>
      <c r="D5" s="77"/>
      <c r="E5" s="1112"/>
      <c r="F5" s="1112"/>
      <c r="G5" s="1113"/>
      <c r="H5" s="1114"/>
    </row>
    <row r="6" spans="1:8" x14ac:dyDescent="0.3">
      <c r="A6" s="1115" t="s">
        <v>95</v>
      </c>
      <c r="B6" s="1116" t="s">
        <v>96</v>
      </c>
      <c r="C6" s="1117"/>
      <c r="D6" s="1118"/>
      <c r="E6" s="1119" t="s">
        <v>97</v>
      </c>
      <c r="F6" s="1118"/>
      <c r="G6" s="1120" t="s">
        <v>1020</v>
      </c>
      <c r="H6" s="1115" t="s">
        <v>103</v>
      </c>
    </row>
    <row r="7" spans="1:8" x14ac:dyDescent="0.3">
      <c r="B7" s="77"/>
      <c r="C7" s="1054"/>
      <c r="D7" s="77"/>
      <c r="E7" s="1112"/>
      <c r="F7" s="1112"/>
      <c r="G7" s="1113"/>
      <c r="H7" s="1114"/>
    </row>
    <row r="10" spans="1:8" ht="16.8" x14ac:dyDescent="0.3">
      <c r="A10" s="1121" t="s">
        <v>661</v>
      </c>
      <c r="G10" s="573"/>
      <c r="H10" s="1122">
        <v>122627789.97959426</v>
      </c>
    </row>
    <row r="11" spans="1:8" x14ac:dyDescent="0.3">
      <c r="A11" s="1123" t="s">
        <v>95</v>
      </c>
      <c r="B11" s="1124" t="s">
        <v>96</v>
      </c>
      <c r="C11" s="1125"/>
      <c r="D11" s="1126"/>
      <c r="E11" s="1123" t="s">
        <v>97</v>
      </c>
      <c r="F11" s="1126"/>
      <c r="G11" s="1123" t="s">
        <v>1020</v>
      </c>
      <c r="H11" s="1127" t="s">
        <v>99</v>
      </c>
    </row>
    <row r="12" spans="1:8" x14ac:dyDescent="0.3">
      <c r="A12" s="1128" t="s">
        <v>728</v>
      </c>
      <c r="B12" s="1129" t="s">
        <v>727</v>
      </c>
      <c r="C12" s="1130" t="s">
        <v>1134</v>
      </c>
      <c r="D12" s="1131">
        <v>1</v>
      </c>
      <c r="E12" s="1128">
        <v>0.41139720000000002</v>
      </c>
      <c r="F12" s="1128">
        <v>703.74</v>
      </c>
      <c r="G12" s="1132">
        <v>117290</v>
      </c>
      <c r="H12" s="1133">
        <v>48252.777588000004</v>
      </c>
    </row>
    <row r="13" spans="1:8" x14ac:dyDescent="0.3">
      <c r="A13" s="1128" t="s">
        <v>840</v>
      </c>
      <c r="B13" s="1129" t="s">
        <v>152</v>
      </c>
      <c r="C13" s="1130" t="s">
        <v>1135</v>
      </c>
      <c r="D13" s="1131">
        <v>1</v>
      </c>
      <c r="E13" s="1128">
        <v>4235</v>
      </c>
      <c r="F13" s="1128">
        <v>4377.5</v>
      </c>
      <c r="G13" s="1132">
        <v>4250</v>
      </c>
      <c r="H13" s="1133">
        <v>17998750</v>
      </c>
    </row>
    <row r="14" spans="1:8" x14ac:dyDescent="0.3">
      <c r="A14" s="1128" t="s">
        <v>672</v>
      </c>
      <c r="B14" s="1129" t="s">
        <v>673</v>
      </c>
      <c r="C14" s="1130" t="s">
        <v>1136</v>
      </c>
      <c r="D14" s="1131">
        <v>1</v>
      </c>
      <c r="E14" s="1128">
        <v>8303.8467400000009</v>
      </c>
      <c r="F14" s="1128">
        <v>15022</v>
      </c>
      <c r="G14" s="1132">
        <v>74</v>
      </c>
      <c r="H14" s="1133">
        <v>614484.65876000002</v>
      </c>
    </row>
    <row r="15" spans="1:8" x14ac:dyDescent="0.3">
      <c r="A15" s="1128" t="s">
        <v>978</v>
      </c>
      <c r="B15" s="1129" t="s">
        <v>152</v>
      </c>
      <c r="C15" s="1130" t="s">
        <v>1137</v>
      </c>
      <c r="D15" s="1131">
        <v>1</v>
      </c>
      <c r="E15" s="1128">
        <v>2.1375000000000002</v>
      </c>
      <c r="F15" s="1128">
        <v>422.1</v>
      </c>
      <c r="G15" s="1132">
        <v>16884</v>
      </c>
      <c r="H15" s="1133">
        <v>36089.550000000003</v>
      </c>
    </row>
    <row r="16" spans="1:8" x14ac:dyDescent="0.3">
      <c r="A16" s="1128" t="s">
        <v>838</v>
      </c>
      <c r="B16" s="1129" t="s">
        <v>152</v>
      </c>
      <c r="C16" s="1130" t="s">
        <v>1138</v>
      </c>
      <c r="D16" s="1131">
        <v>1</v>
      </c>
      <c r="E16" s="1128">
        <v>173.39500000000001</v>
      </c>
      <c r="F16" s="1128">
        <v>250</v>
      </c>
      <c r="G16" s="1132">
        <v>6250</v>
      </c>
      <c r="H16" s="1133">
        <v>1083718.75</v>
      </c>
    </row>
    <row r="17" spans="1:8" x14ac:dyDescent="0.3">
      <c r="A17" s="1128" t="s">
        <v>888</v>
      </c>
      <c r="B17" s="1129" t="s">
        <v>96</v>
      </c>
      <c r="C17" s="1134" t="s">
        <v>1139</v>
      </c>
      <c r="D17" s="1135">
        <v>1</v>
      </c>
      <c r="E17" s="1136">
        <v>171</v>
      </c>
      <c r="F17" s="1137">
        <v>1042</v>
      </c>
      <c r="G17" s="1138">
        <v>521</v>
      </c>
      <c r="H17" s="1133">
        <v>89091</v>
      </c>
    </row>
    <row r="18" spans="1:8" x14ac:dyDescent="0.3">
      <c r="A18" s="1128" t="s">
        <v>1095</v>
      </c>
      <c r="B18" s="1129" t="s">
        <v>727</v>
      </c>
      <c r="C18" s="1130" t="s">
        <v>1140</v>
      </c>
      <c r="D18" s="1131">
        <v>1</v>
      </c>
      <c r="E18" s="1128">
        <v>0.89249999999999996</v>
      </c>
      <c r="F18" s="1128">
        <v>14707.5</v>
      </c>
      <c r="G18" s="1132">
        <v>82395</v>
      </c>
      <c r="H18" s="1133">
        <v>73537.537499999991</v>
      </c>
    </row>
    <row r="19" spans="1:8" x14ac:dyDescent="0.3">
      <c r="A19" s="1128" t="s">
        <v>723</v>
      </c>
      <c r="B19" s="1129" t="s">
        <v>132</v>
      </c>
      <c r="C19" s="1130" t="s">
        <v>1141</v>
      </c>
      <c r="D19" s="1131">
        <v>1</v>
      </c>
      <c r="E19" s="1128">
        <v>23.973447760000003</v>
      </c>
      <c r="F19" s="1128">
        <v>28752.9</v>
      </c>
      <c r="G19" s="1132">
        <v>52278</v>
      </c>
      <c r="H19" s="1133">
        <v>1253283.9019972801</v>
      </c>
    </row>
    <row r="20" spans="1:8" x14ac:dyDescent="0.3">
      <c r="A20" s="1128" t="s">
        <v>915</v>
      </c>
      <c r="B20" s="1129" t="s">
        <v>132</v>
      </c>
      <c r="C20" s="1130" t="s">
        <v>1142</v>
      </c>
      <c r="D20" s="1131">
        <v>1</v>
      </c>
      <c r="E20" s="1128">
        <v>0.85849999999999993</v>
      </c>
      <c r="F20" s="1128">
        <v>572.89</v>
      </c>
      <c r="G20" s="1132">
        <v>56722</v>
      </c>
      <c r="H20" s="1133">
        <v>48695.837</v>
      </c>
    </row>
    <row r="21" spans="1:8" x14ac:dyDescent="0.3">
      <c r="A21" s="1128" t="s">
        <v>668</v>
      </c>
      <c r="B21" s="1129" t="s">
        <v>132</v>
      </c>
      <c r="C21" s="1130" t="s">
        <v>1143</v>
      </c>
      <c r="D21" s="1131">
        <v>1</v>
      </c>
      <c r="E21" s="1128">
        <v>4.9761000000000006</v>
      </c>
      <c r="F21" s="1128">
        <v>57562.93</v>
      </c>
      <c r="G21" s="1132">
        <v>56993</v>
      </c>
      <c r="H21" s="1133">
        <v>283602.86730000004</v>
      </c>
    </row>
    <row r="22" spans="1:8" x14ac:dyDescent="0.3">
      <c r="A22" s="1128" t="s">
        <v>766</v>
      </c>
      <c r="B22" s="1129" t="s">
        <v>132</v>
      </c>
      <c r="C22" s="1130" t="s">
        <v>1144</v>
      </c>
      <c r="D22" s="1131">
        <v>1</v>
      </c>
      <c r="E22" s="1128">
        <v>1.17</v>
      </c>
      <c r="F22" s="1128">
        <v>66254.759999999995</v>
      </c>
      <c r="G22" s="1132">
        <v>56628</v>
      </c>
      <c r="H22" s="1133">
        <v>66254.759999999995</v>
      </c>
    </row>
    <row r="23" spans="1:8" x14ac:dyDescent="0.3">
      <c r="A23" s="1128" t="s">
        <v>1114</v>
      </c>
      <c r="B23" s="1129" t="s">
        <v>96</v>
      </c>
      <c r="C23" s="1130" t="s">
        <v>1145</v>
      </c>
      <c r="D23" s="1131">
        <v>1</v>
      </c>
      <c r="E23" s="1128">
        <v>36</v>
      </c>
      <c r="F23" s="1128">
        <v>13524</v>
      </c>
      <c r="G23" s="1132">
        <v>1127</v>
      </c>
      <c r="H23" s="1133">
        <v>40572</v>
      </c>
    </row>
    <row r="24" spans="1:8" x14ac:dyDescent="0.3">
      <c r="A24" s="1128" t="s">
        <v>987</v>
      </c>
      <c r="B24" s="1129" t="s">
        <v>727</v>
      </c>
      <c r="C24" s="1130" t="s">
        <v>1146</v>
      </c>
      <c r="D24" s="1131">
        <v>1</v>
      </c>
      <c r="E24" s="1128">
        <v>2.6162999999999998</v>
      </c>
      <c r="F24" s="1128">
        <v>2455.86</v>
      </c>
      <c r="G24" s="1132">
        <v>80257</v>
      </c>
      <c r="H24" s="1133">
        <v>209976.3891</v>
      </c>
    </row>
    <row r="25" spans="1:8" x14ac:dyDescent="0.3">
      <c r="A25" s="1128" t="s">
        <v>1071</v>
      </c>
      <c r="B25" s="1129" t="s">
        <v>1072</v>
      </c>
      <c r="C25" s="1130" t="s">
        <v>1147</v>
      </c>
      <c r="D25" s="1131">
        <v>1</v>
      </c>
      <c r="E25" s="1128">
        <v>18</v>
      </c>
      <c r="F25" s="1128">
        <v>31524</v>
      </c>
      <c r="G25" s="1132">
        <v>10508</v>
      </c>
      <c r="H25" s="1133">
        <v>189144</v>
      </c>
    </row>
    <row r="26" spans="1:8" x14ac:dyDescent="0.3">
      <c r="A26" s="1128" t="s">
        <v>768</v>
      </c>
      <c r="B26" s="1129" t="s">
        <v>96</v>
      </c>
      <c r="C26" s="1130" t="s">
        <v>1148</v>
      </c>
      <c r="D26" s="1131">
        <v>1</v>
      </c>
      <c r="E26" s="1128">
        <v>3</v>
      </c>
      <c r="F26" s="1128">
        <v>18957</v>
      </c>
      <c r="G26" s="1132">
        <v>6319</v>
      </c>
      <c r="H26" s="1133">
        <v>18957</v>
      </c>
    </row>
    <row r="27" spans="1:8" x14ac:dyDescent="0.3">
      <c r="A27" s="1128" t="s">
        <v>1115</v>
      </c>
      <c r="B27" s="1129" t="s">
        <v>96</v>
      </c>
      <c r="C27" s="1130" t="s">
        <v>1149</v>
      </c>
      <c r="D27" s="1131">
        <v>1</v>
      </c>
      <c r="E27" s="1128">
        <v>12</v>
      </c>
      <c r="F27" s="1128">
        <v>48896</v>
      </c>
      <c r="G27" s="1132">
        <v>12224</v>
      </c>
      <c r="H27" s="1133">
        <v>146688</v>
      </c>
    </row>
    <row r="28" spans="1:8" x14ac:dyDescent="0.3">
      <c r="A28" s="1128" t="s">
        <v>1111</v>
      </c>
      <c r="B28" s="1129" t="s">
        <v>96</v>
      </c>
      <c r="C28" s="1130" t="s">
        <v>1150</v>
      </c>
      <c r="D28" s="1131">
        <v>1</v>
      </c>
      <c r="E28" s="1128">
        <v>12</v>
      </c>
      <c r="F28" s="1128">
        <v>41044</v>
      </c>
      <c r="G28" s="1132">
        <v>10261</v>
      </c>
      <c r="H28" s="1133">
        <v>123132</v>
      </c>
    </row>
    <row r="29" spans="1:8" x14ac:dyDescent="0.3">
      <c r="A29" s="1128" t="s">
        <v>1120</v>
      </c>
      <c r="B29" s="1129" t="s">
        <v>96</v>
      </c>
      <c r="C29" s="1130" t="s">
        <v>1151</v>
      </c>
      <c r="D29" s="1131">
        <v>1</v>
      </c>
      <c r="E29" s="1128">
        <v>9</v>
      </c>
      <c r="F29" s="1128">
        <v>255321</v>
      </c>
      <c r="G29" s="1132">
        <v>85107</v>
      </c>
      <c r="H29" s="1133">
        <v>765963</v>
      </c>
    </row>
    <row r="30" spans="1:8" x14ac:dyDescent="0.3">
      <c r="A30" s="1128" t="s">
        <v>868</v>
      </c>
      <c r="B30" s="1129" t="s">
        <v>96</v>
      </c>
      <c r="C30" s="1130" t="s">
        <v>1152</v>
      </c>
      <c r="D30" s="1131">
        <v>1</v>
      </c>
      <c r="E30" s="1128">
        <v>157.08000000000001</v>
      </c>
      <c r="F30" s="1128">
        <v>4957.2</v>
      </c>
      <c r="G30" s="1132">
        <v>2430</v>
      </c>
      <c r="H30" s="1133">
        <v>381704.4</v>
      </c>
    </row>
    <row r="31" spans="1:8" x14ac:dyDescent="0.3">
      <c r="A31" s="1128" t="s">
        <v>867</v>
      </c>
      <c r="B31" s="1129" t="s">
        <v>96</v>
      </c>
      <c r="C31" s="1130" t="s">
        <v>1153</v>
      </c>
      <c r="D31" s="1131">
        <v>1</v>
      </c>
      <c r="E31" s="1128">
        <v>785.4</v>
      </c>
      <c r="F31" s="1128">
        <v>43564.2</v>
      </c>
      <c r="G31" s="1132">
        <v>4271</v>
      </c>
      <c r="H31" s="1133">
        <v>3354443.4</v>
      </c>
    </row>
    <row r="32" spans="1:8" x14ac:dyDescent="0.3">
      <c r="A32" s="1128" t="s">
        <v>869</v>
      </c>
      <c r="B32" s="1129" t="s">
        <v>96</v>
      </c>
      <c r="C32" s="1130" t="s">
        <v>1154</v>
      </c>
      <c r="D32" s="1131">
        <v>1</v>
      </c>
      <c r="E32" s="1128">
        <v>117.81</v>
      </c>
      <c r="F32" s="1128">
        <v>6823.8</v>
      </c>
      <c r="G32" s="1132">
        <v>4460</v>
      </c>
      <c r="H32" s="1133">
        <v>525432.6</v>
      </c>
    </row>
    <row r="33" spans="1:8" x14ac:dyDescent="0.3">
      <c r="A33" s="1128" t="s">
        <v>970</v>
      </c>
      <c r="B33" s="1129" t="s">
        <v>96</v>
      </c>
      <c r="C33" s="1130" t="s">
        <v>1155</v>
      </c>
      <c r="D33" s="1131">
        <v>1</v>
      </c>
      <c r="E33" s="1128">
        <v>29.625750000000004</v>
      </c>
      <c r="F33" s="1128">
        <v>476.09</v>
      </c>
      <c r="G33" s="1132">
        <v>1374</v>
      </c>
      <c r="H33" s="1133">
        <v>40705.780500000008</v>
      </c>
    </row>
    <row r="34" spans="1:8" x14ac:dyDescent="0.3">
      <c r="A34" s="1128" t="s">
        <v>674</v>
      </c>
      <c r="B34" s="1129" t="s">
        <v>152</v>
      </c>
      <c r="C34" s="1130" t="s">
        <v>1156</v>
      </c>
      <c r="D34" s="1131">
        <v>1</v>
      </c>
      <c r="E34" s="1128">
        <v>90.990899999999996</v>
      </c>
      <c r="F34" s="1128">
        <v>142985.70000000001</v>
      </c>
      <c r="G34" s="1132">
        <v>1815</v>
      </c>
      <c r="H34" s="1133">
        <v>165148.4835</v>
      </c>
    </row>
    <row r="35" spans="1:8" x14ac:dyDescent="0.3">
      <c r="A35" s="1128" t="s">
        <v>770</v>
      </c>
      <c r="B35" s="1129" t="s">
        <v>96</v>
      </c>
      <c r="C35" s="1130" t="s">
        <v>1157</v>
      </c>
      <c r="D35" s="1131">
        <v>1</v>
      </c>
      <c r="E35" s="1128">
        <v>1</v>
      </c>
      <c r="F35" s="1128">
        <v>39727</v>
      </c>
      <c r="G35" s="1132">
        <v>39727</v>
      </c>
      <c r="H35" s="1133">
        <v>39727</v>
      </c>
    </row>
    <row r="36" spans="1:8" x14ac:dyDescent="0.3">
      <c r="A36" s="1128" t="s">
        <v>1110</v>
      </c>
      <c r="B36" s="1129" t="s">
        <v>37</v>
      </c>
      <c r="C36" s="1130" t="s">
        <v>1158</v>
      </c>
      <c r="D36" s="1131">
        <v>1</v>
      </c>
      <c r="E36" s="1128">
        <v>21.21</v>
      </c>
      <c r="F36" s="1128">
        <v>34247.08</v>
      </c>
      <c r="G36" s="1132">
        <v>4844</v>
      </c>
      <c r="H36" s="1133">
        <v>102741.24</v>
      </c>
    </row>
    <row r="37" spans="1:8" x14ac:dyDescent="0.3">
      <c r="A37" s="1128" t="s">
        <v>1003</v>
      </c>
      <c r="B37" s="1129" t="s">
        <v>152</v>
      </c>
      <c r="C37" s="1130" t="s">
        <v>1159</v>
      </c>
      <c r="D37" s="1131">
        <v>1</v>
      </c>
      <c r="E37" s="1128">
        <v>8.25</v>
      </c>
      <c r="F37" s="1128">
        <v>187.3</v>
      </c>
      <c r="G37" s="1132">
        <v>1873</v>
      </c>
      <c r="H37" s="1133">
        <v>15452.25</v>
      </c>
    </row>
    <row r="38" spans="1:8" x14ac:dyDescent="0.3">
      <c r="A38" s="1128" t="s">
        <v>670</v>
      </c>
      <c r="B38" s="1129" t="s">
        <v>152</v>
      </c>
      <c r="C38" s="1130" t="s">
        <v>1160</v>
      </c>
      <c r="D38" s="1131">
        <v>1</v>
      </c>
      <c r="E38" s="1128">
        <v>15360.12585</v>
      </c>
      <c r="F38" s="1128">
        <v>226492.5</v>
      </c>
      <c r="G38" s="1132">
        <v>650</v>
      </c>
      <c r="H38" s="1133">
        <v>9984081.8025000002</v>
      </c>
    </row>
    <row r="39" spans="1:8" x14ac:dyDescent="0.3">
      <c r="A39" s="1128" t="s">
        <v>1055</v>
      </c>
      <c r="B39" s="1129" t="s">
        <v>121</v>
      </c>
      <c r="C39" s="1130" t="s">
        <v>1161</v>
      </c>
      <c r="D39" s="1131">
        <v>1</v>
      </c>
      <c r="E39" s="1128">
        <v>6.8250000000000002</v>
      </c>
      <c r="F39" s="1128">
        <v>303944.55</v>
      </c>
      <c r="G39" s="1132">
        <v>44534</v>
      </c>
      <c r="H39" s="1133">
        <v>303944.55</v>
      </c>
    </row>
    <row r="40" spans="1:8" x14ac:dyDescent="0.3">
      <c r="A40" s="1128" t="s">
        <v>935</v>
      </c>
      <c r="B40" s="1129" t="s">
        <v>121</v>
      </c>
      <c r="C40" s="1130" t="s">
        <v>1162</v>
      </c>
      <c r="D40" s="1131">
        <v>1</v>
      </c>
      <c r="E40" s="1128">
        <v>17</v>
      </c>
      <c r="F40" s="1128">
        <v>23014.5</v>
      </c>
      <c r="G40" s="1132">
        <v>46029</v>
      </c>
      <c r="H40" s="1133">
        <v>782493</v>
      </c>
    </row>
    <row r="41" spans="1:8" x14ac:dyDescent="0.3">
      <c r="A41" s="1128" t="s">
        <v>1163</v>
      </c>
      <c r="B41" s="1129" t="s">
        <v>121</v>
      </c>
      <c r="C41" s="1130" t="s">
        <v>1164</v>
      </c>
      <c r="D41" s="1131">
        <v>1</v>
      </c>
      <c r="E41" s="1128">
        <v>0</v>
      </c>
      <c r="F41" s="1128">
        <v>20777.5</v>
      </c>
      <c r="G41" s="1132">
        <v>41555</v>
      </c>
      <c r="H41" s="1133">
        <v>0</v>
      </c>
    </row>
    <row r="42" spans="1:8" x14ac:dyDescent="0.3">
      <c r="A42" s="1128" t="s">
        <v>1073</v>
      </c>
      <c r="B42" s="1129" t="s">
        <v>96</v>
      </c>
      <c r="C42" s="1130" t="s">
        <v>1165</v>
      </c>
      <c r="D42" s="1131">
        <v>1</v>
      </c>
      <c r="E42" s="1128">
        <v>224.68</v>
      </c>
      <c r="F42" s="1128">
        <v>1008</v>
      </c>
      <c r="G42" s="1132">
        <v>56</v>
      </c>
      <c r="H42" s="1133">
        <v>12582.08</v>
      </c>
    </row>
    <row r="43" spans="1:8" x14ac:dyDescent="0.3">
      <c r="A43" s="1128" t="s">
        <v>1098</v>
      </c>
      <c r="B43" s="1129" t="s">
        <v>96</v>
      </c>
      <c r="C43" s="1130" t="s">
        <v>1166</v>
      </c>
      <c r="D43" s="1131">
        <v>1</v>
      </c>
      <c r="E43" s="1128">
        <v>5</v>
      </c>
      <c r="F43" s="1128">
        <v>12527</v>
      </c>
      <c r="G43" s="1132">
        <v>12527</v>
      </c>
      <c r="H43" s="1133">
        <v>62635</v>
      </c>
    </row>
    <row r="44" spans="1:8" x14ac:dyDescent="0.3">
      <c r="A44" s="1128" t="s">
        <v>994</v>
      </c>
      <c r="B44" s="1129" t="s">
        <v>96</v>
      </c>
      <c r="C44" s="1130" t="s">
        <v>1167</v>
      </c>
      <c r="D44" s="1131">
        <v>1</v>
      </c>
      <c r="E44" s="1128">
        <v>0.56079999999999997</v>
      </c>
      <c r="F44" s="1128">
        <v>664.41</v>
      </c>
      <c r="G44" s="1132">
        <v>8223</v>
      </c>
      <c r="H44" s="1133">
        <v>4611.4583999999995</v>
      </c>
    </row>
    <row r="45" spans="1:8" x14ac:dyDescent="0.3">
      <c r="A45" s="1128" t="s">
        <v>1047</v>
      </c>
      <c r="B45" s="1129" t="s">
        <v>96</v>
      </c>
      <c r="C45" s="1130" t="s">
        <v>1168</v>
      </c>
      <c r="D45" s="1131">
        <v>1</v>
      </c>
      <c r="E45" s="1128">
        <v>1</v>
      </c>
      <c r="F45" s="1128">
        <v>2216</v>
      </c>
      <c r="G45" s="1132">
        <v>2216</v>
      </c>
      <c r="H45" s="1133">
        <v>2216</v>
      </c>
    </row>
    <row r="46" spans="1:8" x14ac:dyDescent="0.3">
      <c r="A46" s="1128" t="s">
        <v>1048</v>
      </c>
      <c r="B46" s="1129" t="s">
        <v>96</v>
      </c>
      <c r="C46" s="1130" t="s">
        <v>1169</v>
      </c>
      <c r="D46" s="1131">
        <v>1</v>
      </c>
      <c r="E46" s="1128">
        <v>4</v>
      </c>
      <c r="F46" s="1128">
        <v>3320</v>
      </c>
      <c r="G46" s="1132">
        <v>830</v>
      </c>
      <c r="H46" s="1133">
        <v>3320</v>
      </c>
    </row>
    <row r="47" spans="1:8" x14ac:dyDescent="0.3">
      <c r="A47" s="1128" t="s">
        <v>851</v>
      </c>
      <c r="B47" s="1129" t="s">
        <v>96</v>
      </c>
      <c r="C47" s="1130" t="s">
        <v>1170</v>
      </c>
      <c r="D47" s="1131">
        <v>1</v>
      </c>
      <c r="E47" s="1128">
        <v>12</v>
      </c>
      <c r="F47" s="1128">
        <v>87816</v>
      </c>
      <c r="G47" s="1132">
        <v>29272</v>
      </c>
      <c r="H47" s="1133">
        <v>351264</v>
      </c>
    </row>
    <row r="48" spans="1:8" x14ac:dyDescent="0.3">
      <c r="A48" s="1128" t="s">
        <v>1083</v>
      </c>
      <c r="B48" s="1129" t="s">
        <v>96</v>
      </c>
      <c r="C48" s="1130" t="s">
        <v>1171</v>
      </c>
      <c r="D48" s="1131">
        <v>1</v>
      </c>
      <c r="E48" s="1128">
        <v>10.92</v>
      </c>
      <c r="F48" s="1128">
        <v>95693.78</v>
      </c>
      <c r="G48" s="1132">
        <v>52579</v>
      </c>
      <c r="H48" s="1133">
        <v>574162.68000000005</v>
      </c>
    </row>
    <row r="49" spans="1:8" x14ac:dyDescent="0.3">
      <c r="A49" s="1128" t="s">
        <v>964</v>
      </c>
      <c r="B49" s="1129" t="s">
        <v>727</v>
      </c>
      <c r="C49" s="1130" t="s">
        <v>1172</v>
      </c>
      <c r="D49" s="1131">
        <v>1</v>
      </c>
      <c r="E49" s="1128">
        <v>1.4373250000000002</v>
      </c>
      <c r="F49" s="1128">
        <v>425.59</v>
      </c>
      <c r="G49" s="1132">
        <v>28092</v>
      </c>
      <c r="H49" s="1133">
        <v>40377.333900000005</v>
      </c>
    </row>
    <row r="50" spans="1:8" x14ac:dyDescent="0.3">
      <c r="A50" s="1128" t="s">
        <v>936</v>
      </c>
      <c r="B50" s="1129" t="s">
        <v>152</v>
      </c>
      <c r="C50" s="1130" t="s">
        <v>1173</v>
      </c>
      <c r="D50" s="1131">
        <v>1</v>
      </c>
      <c r="E50" s="1128">
        <v>19.02</v>
      </c>
      <c r="F50" s="1128">
        <v>2136.3000000000002</v>
      </c>
      <c r="G50" s="1132">
        <v>7121</v>
      </c>
      <c r="H50" s="1133">
        <v>135441.41999999998</v>
      </c>
    </row>
    <row r="51" spans="1:8" x14ac:dyDescent="0.3">
      <c r="A51" s="1128" t="s">
        <v>913</v>
      </c>
      <c r="B51" s="1129" t="s">
        <v>152</v>
      </c>
      <c r="C51" s="1130" t="s">
        <v>1174</v>
      </c>
      <c r="D51" s="1131">
        <v>1</v>
      </c>
      <c r="E51" s="1128">
        <v>107.3125</v>
      </c>
      <c r="F51" s="1128">
        <v>2466.92</v>
      </c>
      <c r="G51" s="1132">
        <v>1954</v>
      </c>
      <c r="H51" s="1133">
        <v>209688.625</v>
      </c>
    </row>
    <row r="52" spans="1:8" x14ac:dyDescent="0.3">
      <c r="A52" s="1128" t="s">
        <v>917</v>
      </c>
      <c r="B52" s="1129" t="s">
        <v>152</v>
      </c>
      <c r="C52" s="1130" t="s">
        <v>1175</v>
      </c>
      <c r="D52" s="1131">
        <v>1</v>
      </c>
      <c r="E52" s="1128">
        <v>21.462499999999999</v>
      </c>
      <c r="F52" s="1128">
        <v>796.89</v>
      </c>
      <c r="G52" s="1132">
        <v>3156</v>
      </c>
      <c r="H52" s="1133">
        <v>67735.649999999994</v>
      </c>
    </row>
    <row r="53" spans="1:8" x14ac:dyDescent="0.3">
      <c r="A53" s="1128" t="s">
        <v>1021</v>
      </c>
      <c r="B53" s="1129" t="s">
        <v>1022</v>
      </c>
      <c r="C53" s="1134" t="s">
        <v>1176</v>
      </c>
      <c r="D53" s="1135">
        <v>1</v>
      </c>
      <c r="E53" s="1136">
        <v>1</v>
      </c>
      <c r="F53" s="1137">
        <v>1950000</v>
      </c>
      <c r="G53" s="1138">
        <v>1950000</v>
      </c>
      <c r="H53" s="1133">
        <v>1950000</v>
      </c>
    </row>
    <row r="54" spans="1:8" x14ac:dyDescent="0.3">
      <c r="A54" s="1128" t="s">
        <v>979</v>
      </c>
      <c r="B54" s="1129" t="s">
        <v>783</v>
      </c>
      <c r="C54" s="1130" t="s">
        <v>1177</v>
      </c>
      <c r="D54" s="1131">
        <v>1</v>
      </c>
      <c r="E54" s="1128">
        <v>4.5315000000000003</v>
      </c>
      <c r="F54" s="1128">
        <v>32710.38</v>
      </c>
      <c r="G54" s="1132">
        <v>617177</v>
      </c>
      <c r="H54" s="1133">
        <v>2796737.5755000003</v>
      </c>
    </row>
    <row r="55" spans="1:8" x14ac:dyDescent="0.3">
      <c r="A55" s="1128" t="s">
        <v>771</v>
      </c>
      <c r="B55" s="1129" t="s">
        <v>96</v>
      </c>
      <c r="C55" s="1130" t="s">
        <v>1178</v>
      </c>
      <c r="D55" s="1131">
        <v>1</v>
      </c>
      <c r="E55" s="1128">
        <v>8</v>
      </c>
      <c r="F55" s="1128">
        <v>7656</v>
      </c>
      <c r="G55" s="1132">
        <v>957</v>
      </c>
      <c r="H55" s="1133">
        <v>7656</v>
      </c>
    </row>
    <row r="56" spans="1:8" x14ac:dyDescent="0.3">
      <c r="A56" s="1128" t="s">
        <v>726</v>
      </c>
      <c r="B56" s="1129" t="s">
        <v>727</v>
      </c>
      <c r="C56" s="1130" t="s">
        <v>1179</v>
      </c>
      <c r="D56" s="1131">
        <v>1</v>
      </c>
      <c r="E56" s="1128">
        <v>4.2566200000000007</v>
      </c>
      <c r="F56" s="1128">
        <v>1675.8</v>
      </c>
      <c r="G56" s="1132">
        <v>16758</v>
      </c>
      <c r="H56" s="1133">
        <v>71332.43796000001</v>
      </c>
    </row>
    <row r="57" spans="1:8" x14ac:dyDescent="0.3">
      <c r="A57" s="1128" t="s">
        <v>1054</v>
      </c>
      <c r="B57" s="1129" t="s">
        <v>947</v>
      </c>
      <c r="C57" s="1130" t="s">
        <v>1180</v>
      </c>
      <c r="D57" s="1131">
        <v>1</v>
      </c>
      <c r="E57" s="1128">
        <v>0.12</v>
      </c>
      <c r="F57" s="1128">
        <v>709.44</v>
      </c>
      <c r="G57" s="1132">
        <v>5912</v>
      </c>
      <c r="H57" s="1133">
        <v>709.43999999999994</v>
      </c>
    </row>
    <row r="58" spans="1:8" x14ac:dyDescent="0.3">
      <c r="A58" s="1128" t="s">
        <v>724</v>
      </c>
      <c r="B58" s="1129" t="s">
        <v>132</v>
      </c>
      <c r="C58" s="1130" t="s">
        <v>1181</v>
      </c>
      <c r="D58" s="1131">
        <v>1</v>
      </c>
      <c r="E58" s="1128">
        <v>27.575456639999999</v>
      </c>
      <c r="F58" s="1128">
        <v>80592</v>
      </c>
      <c r="G58" s="1132">
        <v>87600</v>
      </c>
      <c r="H58" s="1133">
        <v>2415610.0016640001</v>
      </c>
    </row>
    <row r="59" spans="1:8" x14ac:dyDescent="0.3">
      <c r="A59" s="1128" t="s">
        <v>1015</v>
      </c>
      <c r="B59" s="1129" t="s">
        <v>96</v>
      </c>
      <c r="C59" s="1130" t="s">
        <v>1182</v>
      </c>
      <c r="D59" s="1131">
        <v>1</v>
      </c>
      <c r="E59" s="1128">
        <v>1</v>
      </c>
      <c r="F59" s="1128">
        <v>103408</v>
      </c>
      <c r="G59" s="1132">
        <v>103408</v>
      </c>
      <c r="H59" s="1133">
        <v>103408</v>
      </c>
    </row>
    <row r="60" spans="1:8" x14ac:dyDescent="0.3">
      <c r="A60" s="1128" t="s">
        <v>998</v>
      </c>
      <c r="B60" s="1129" t="s">
        <v>96</v>
      </c>
      <c r="C60" s="1130" t="s">
        <v>1183</v>
      </c>
      <c r="D60" s="1131">
        <v>1</v>
      </c>
      <c r="E60" s="1128">
        <v>1</v>
      </c>
      <c r="F60" s="1128">
        <v>103759</v>
      </c>
      <c r="G60" s="1132">
        <v>103759</v>
      </c>
      <c r="H60" s="1133">
        <v>103759</v>
      </c>
    </row>
    <row r="61" spans="1:8" x14ac:dyDescent="0.3">
      <c r="A61" s="1128" t="s">
        <v>1034</v>
      </c>
      <c r="B61" s="1129" t="s">
        <v>96</v>
      </c>
      <c r="C61" s="1130" t="s">
        <v>1184</v>
      </c>
      <c r="D61" s="1131">
        <v>1</v>
      </c>
      <c r="E61" s="1128">
        <v>1</v>
      </c>
      <c r="F61" s="1128">
        <v>73587</v>
      </c>
      <c r="G61" s="1132">
        <v>73587</v>
      </c>
      <c r="H61" s="1133">
        <v>73587</v>
      </c>
    </row>
    <row r="62" spans="1:8" x14ac:dyDescent="0.3">
      <c r="A62" s="1128" t="s">
        <v>755</v>
      </c>
      <c r="B62" s="1129" t="s">
        <v>96</v>
      </c>
      <c r="C62" s="1130" t="s">
        <v>1185</v>
      </c>
      <c r="D62" s="1131">
        <v>1</v>
      </c>
      <c r="E62" s="1128">
        <v>179</v>
      </c>
      <c r="F62" s="1128">
        <v>8205</v>
      </c>
      <c r="G62" s="1132">
        <v>5470</v>
      </c>
      <c r="H62" s="1133">
        <v>979130</v>
      </c>
    </row>
    <row r="63" spans="1:8" x14ac:dyDescent="0.3">
      <c r="A63" s="1128" t="s">
        <v>932</v>
      </c>
      <c r="B63" s="1129" t="s">
        <v>152</v>
      </c>
      <c r="C63" s="1130" t="s">
        <v>1186</v>
      </c>
      <c r="D63" s="1131">
        <v>1</v>
      </c>
      <c r="E63" s="1128">
        <v>21.04</v>
      </c>
      <c r="F63" s="1128">
        <v>909.7</v>
      </c>
      <c r="G63" s="1132">
        <v>9097</v>
      </c>
      <c r="H63" s="1133">
        <v>191400.88</v>
      </c>
    </row>
    <row r="64" spans="1:8" x14ac:dyDescent="0.3">
      <c r="A64" s="1128" t="s">
        <v>1038</v>
      </c>
      <c r="B64" s="1129" t="s">
        <v>152</v>
      </c>
      <c r="C64" s="1130" t="s">
        <v>1187</v>
      </c>
      <c r="D64" s="1131">
        <v>1</v>
      </c>
      <c r="E64" s="1128">
        <v>18.87</v>
      </c>
      <c r="F64" s="1128">
        <v>34563.550000000003</v>
      </c>
      <c r="G64" s="1132">
        <v>5495</v>
      </c>
      <c r="H64" s="1133">
        <v>103690.65000000001</v>
      </c>
    </row>
    <row r="65" spans="1:8" x14ac:dyDescent="0.3">
      <c r="A65" s="1128" t="s">
        <v>860</v>
      </c>
      <c r="B65" s="1129" t="s">
        <v>96</v>
      </c>
      <c r="C65" s="1130" t="s">
        <v>1188</v>
      </c>
      <c r="D65" s="1131">
        <v>1</v>
      </c>
      <c r="E65" s="1128">
        <v>312</v>
      </c>
      <c r="F65" s="1128">
        <v>5408</v>
      </c>
      <c r="G65" s="1132">
        <v>13520</v>
      </c>
      <c r="H65" s="1133">
        <v>4218240</v>
      </c>
    </row>
    <row r="66" spans="1:8" x14ac:dyDescent="0.3">
      <c r="A66" s="1128" t="s">
        <v>927</v>
      </c>
      <c r="B66" s="1129" t="s">
        <v>727</v>
      </c>
      <c r="C66" s="1130" t="s">
        <v>1189</v>
      </c>
      <c r="D66" s="1131">
        <v>1</v>
      </c>
      <c r="E66" s="1128">
        <v>2.5452000000000004</v>
      </c>
      <c r="F66" s="1128">
        <v>17235.95</v>
      </c>
      <c r="G66" s="1132">
        <v>121895</v>
      </c>
      <c r="H66" s="1133">
        <v>310247.15400000004</v>
      </c>
    </row>
    <row r="67" spans="1:8" x14ac:dyDescent="0.3">
      <c r="A67" s="1128" t="s">
        <v>1049</v>
      </c>
      <c r="B67" s="1129" t="s">
        <v>96</v>
      </c>
      <c r="C67" s="1130" t="s">
        <v>1190</v>
      </c>
      <c r="D67" s="1131">
        <v>1</v>
      </c>
      <c r="E67" s="1128">
        <v>191.9</v>
      </c>
      <c r="F67" s="1128">
        <v>134330</v>
      </c>
      <c r="G67" s="1132">
        <v>700</v>
      </c>
      <c r="H67" s="1133">
        <v>134330</v>
      </c>
    </row>
    <row r="68" spans="1:8" x14ac:dyDescent="0.3">
      <c r="A68" s="1128" t="s">
        <v>1089</v>
      </c>
      <c r="B68" s="1129" t="s">
        <v>96</v>
      </c>
      <c r="C68" s="1130" t="s">
        <v>1191</v>
      </c>
      <c r="D68" s="1131">
        <v>1</v>
      </c>
      <c r="E68" s="1128">
        <v>6.12</v>
      </c>
      <c r="F68" s="1128">
        <v>92839.17</v>
      </c>
      <c r="G68" s="1132">
        <v>75849</v>
      </c>
      <c r="H68" s="1133">
        <v>464195.88</v>
      </c>
    </row>
    <row r="69" spans="1:8" x14ac:dyDescent="0.3">
      <c r="A69" s="1128" t="s">
        <v>894</v>
      </c>
      <c r="B69" s="1129" t="s">
        <v>96</v>
      </c>
      <c r="C69" s="1130" t="s">
        <v>1192</v>
      </c>
      <c r="D69" s="1131">
        <v>1</v>
      </c>
      <c r="E69" s="1128">
        <v>19.8</v>
      </c>
      <c r="F69" s="1128">
        <v>44837.1</v>
      </c>
      <c r="G69" s="1132">
        <v>81522</v>
      </c>
      <c r="H69" s="1133">
        <v>1614135.6</v>
      </c>
    </row>
    <row r="70" spans="1:8" x14ac:dyDescent="0.3">
      <c r="A70" s="1128" t="s">
        <v>1109</v>
      </c>
      <c r="B70" s="1129" t="s">
        <v>96</v>
      </c>
      <c r="C70" s="1130" t="s">
        <v>1193</v>
      </c>
      <c r="D70" s="1131">
        <v>1</v>
      </c>
      <c r="E70" s="1128">
        <v>0.26775000000000004</v>
      </c>
      <c r="F70" s="1128">
        <v>27820.83</v>
      </c>
      <c r="G70" s="1132">
        <v>311718</v>
      </c>
      <c r="H70" s="1133">
        <v>83462.494500000015</v>
      </c>
    </row>
    <row r="71" spans="1:8" x14ac:dyDescent="0.3">
      <c r="A71" s="1128" t="s">
        <v>1108</v>
      </c>
      <c r="B71" s="1129" t="s">
        <v>96</v>
      </c>
      <c r="C71" s="1134" t="s">
        <v>1194</v>
      </c>
      <c r="D71" s="1135">
        <v>1</v>
      </c>
      <c r="E71" s="1136">
        <v>0.80325000000000013</v>
      </c>
      <c r="F71" s="1137">
        <v>91621.64</v>
      </c>
      <c r="G71" s="1138">
        <v>342191</v>
      </c>
      <c r="H71" s="1133">
        <v>274864.92075000005</v>
      </c>
    </row>
    <row r="72" spans="1:8" x14ac:dyDescent="0.3">
      <c r="A72" s="1128" t="s">
        <v>1121</v>
      </c>
      <c r="B72" s="1129" t="s">
        <v>96</v>
      </c>
      <c r="C72" s="1130" t="s">
        <v>1195</v>
      </c>
      <c r="D72" s="1131">
        <v>1</v>
      </c>
      <c r="E72" s="1128">
        <v>6</v>
      </c>
      <c r="F72" s="1128">
        <v>142088</v>
      </c>
      <c r="G72" s="1132">
        <v>71044</v>
      </c>
      <c r="H72" s="1133">
        <v>426264</v>
      </c>
    </row>
    <row r="73" spans="1:8" x14ac:dyDescent="0.3">
      <c r="A73" s="1128" t="s">
        <v>1010</v>
      </c>
      <c r="B73" s="1129" t="s">
        <v>96</v>
      </c>
      <c r="C73" s="1130" t="s">
        <v>1196</v>
      </c>
      <c r="D73" s="1131">
        <v>1</v>
      </c>
      <c r="E73" s="1128">
        <v>0.8</v>
      </c>
      <c r="F73" s="1128">
        <v>119966.39999999999</v>
      </c>
      <c r="G73" s="1132">
        <v>149958</v>
      </c>
      <c r="H73" s="1133">
        <v>119966.40000000001</v>
      </c>
    </row>
    <row r="74" spans="1:8" x14ac:dyDescent="0.3">
      <c r="A74" s="1128" t="s">
        <v>1030</v>
      </c>
      <c r="B74" s="1129" t="s">
        <v>96</v>
      </c>
      <c r="C74" s="1130" t="s">
        <v>1197</v>
      </c>
      <c r="D74" s="1131">
        <v>1</v>
      </c>
      <c r="E74" s="1128">
        <v>1</v>
      </c>
      <c r="F74" s="1128">
        <v>147280</v>
      </c>
      <c r="G74" s="1132">
        <v>147280</v>
      </c>
      <c r="H74" s="1133">
        <v>147280</v>
      </c>
    </row>
    <row r="75" spans="1:8" x14ac:dyDescent="0.3">
      <c r="A75" s="1128" t="s">
        <v>1090</v>
      </c>
      <c r="B75" s="1129" t="s">
        <v>96</v>
      </c>
      <c r="C75" s="1130" t="s">
        <v>1198</v>
      </c>
      <c r="D75" s="1131">
        <v>1</v>
      </c>
      <c r="E75" s="1128">
        <v>7.5</v>
      </c>
      <c r="F75" s="1128">
        <v>2524.5</v>
      </c>
      <c r="G75" s="1132">
        <v>1683</v>
      </c>
      <c r="H75" s="1133">
        <v>12622.5</v>
      </c>
    </row>
    <row r="76" spans="1:8" x14ac:dyDescent="0.3">
      <c r="A76" s="1128" t="s">
        <v>918</v>
      </c>
      <c r="B76" s="1129" t="s">
        <v>96</v>
      </c>
      <c r="C76" s="1130" t="s">
        <v>1199</v>
      </c>
      <c r="D76" s="1131">
        <v>1</v>
      </c>
      <c r="E76" s="1128">
        <v>4.25</v>
      </c>
      <c r="F76" s="1128">
        <v>84.15</v>
      </c>
      <c r="G76" s="1132">
        <v>1683</v>
      </c>
      <c r="H76" s="1133">
        <v>7152.75</v>
      </c>
    </row>
    <row r="77" spans="1:8" x14ac:dyDescent="0.3">
      <c r="A77" s="1128" t="s">
        <v>903</v>
      </c>
      <c r="B77" s="1129" t="s">
        <v>96</v>
      </c>
      <c r="C77" s="1130" t="s">
        <v>1200</v>
      </c>
      <c r="D77" s="1131">
        <v>1</v>
      </c>
      <c r="E77" s="1128">
        <v>0.12</v>
      </c>
      <c r="F77" s="1128">
        <v>362.17</v>
      </c>
      <c r="G77" s="1132">
        <v>60362</v>
      </c>
      <c r="H77" s="1133">
        <v>7243.44</v>
      </c>
    </row>
    <row r="78" spans="1:8" x14ac:dyDescent="0.3">
      <c r="A78" s="1128" t="s">
        <v>1119</v>
      </c>
      <c r="B78" s="1129" t="s">
        <v>96</v>
      </c>
      <c r="C78" s="1130" t="s">
        <v>1201</v>
      </c>
      <c r="D78" s="1131">
        <v>1</v>
      </c>
      <c r="E78" s="1128">
        <v>6.3000000000000007</v>
      </c>
      <c r="F78" s="1128">
        <v>86469.6</v>
      </c>
      <c r="G78" s="1132">
        <v>41176</v>
      </c>
      <c r="H78" s="1133">
        <v>259408.80000000002</v>
      </c>
    </row>
    <row r="79" spans="1:8" x14ac:dyDescent="0.3">
      <c r="A79" s="1128" t="s">
        <v>1084</v>
      </c>
      <c r="B79" s="1129" t="s">
        <v>96</v>
      </c>
      <c r="C79" s="1130" t="s">
        <v>1202</v>
      </c>
      <c r="D79" s="1131">
        <v>1</v>
      </c>
      <c r="E79" s="1128">
        <v>10.92</v>
      </c>
      <c r="F79" s="1128">
        <v>19146.400000000001</v>
      </c>
      <c r="G79" s="1132">
        <v>10520</v>
      </c>
      <c r="H79" s="1133">
        <v>114878.39999999999</v>
      </c>
    </row>
    <row r="80" spans="1:8" x14ac:dyDescent="0.3">
      <c r="A80" s="1128" t="s">
        <v>845</v>
      </c>
      <c r="B80" s="1129" t="s">
        <v>96</v>
      </c>
      <c r="C80" s="1130" t="s">
        <v>1203</v>
      </c>
      <c r="D80" s="1131">
        <v>1</v>
      </c>
      <c r="E80" s="1128">
        <v>28.14</v>
      </c>
      <c r="F80" s="1128">
        <v>11323.33</v>
      </c>
      <c r="G80" s="1132">
        <v>33801</v>
      </c>
      <c r="H80" s="1133">
        <v>951160.14</v>
      </c>
    </row>
    <row r="81" spans="1:8" x14ac:dyDescent="0.3">
      <c r="A81" s="1128" t="s">
        <v>781</v>
      </c>
      <c r="B81" s="1129" t="s">
        <v>96</v>
      </c>
      <c r="C81" s="1130" t="s">
        <v>1204</v>
      </c>
      <c r="D81" s="1131">
        <v>1</v>
      </c>
      <c r="E81" s="1128">
        <v>11.85</v>
      </c>
      <c r="F81" s="1128">
        <v>832.15</v>
      </c>
      <c r="G81" s="1132">
        <v>7565</v>
      </c>
      <c r="H81" s="1133">
        <v>89645.25</v>
      </c>
    </row>
    <row r="82" spans="1:8" x14ac:dyDescent="0.3">
      <c r="A82" s="1128" t="s">
        <v>1050</v>
      </c>
      <c r="B82" s="1129" t="s">
        <v>96</v>
      </c>
      <c r="C82" s="1130" t="s">
        <v>1205</v>
      </c>
      <c r="D82" s="1131">
        <v>1</v>
      </c>
      <c r="E82" s="1128">
        <v>1</v>
      </c>
      <c r="F82" s="1128">
        <v>37872</v>
      </c>
      <c r="G82" s="1132">
        <v>37872</v>
      </c>
      <c r="H82" s="1133">
        <v>37872</v>
      </c>
    </row>
    <row r="83" spans="1:8" x14ac:dyDescent="0.3">
      <c r="A83" s="1128" t="s">
        <v>1042</v>
      </c>
      <c r="B83" s="1129" t="s">
        <v>96</v>
      </c>
      <c r="C83" s="1130" t="s">
        <v>1206</v>
      </c>
      <c r="D83" s="1131">
        <v>1</v>
      </c>
      <c r="E83" s="1128">
        <v>2</v>
      </c>
      <c r="F83" s="1128">
        <v>52600</v>
      </c>
      <c r="G83" s="1132">
        <v>52600</v>
      </c>
      <c r="H83" s="1133">
        <v>105200</v>
      </c>
    </row>
    <row r="84" spans="1:8" x14ac:dyDescent="0.3">
      <c r="A84" s="1128" t="s">
        <v>972</v>
      </c>
      <c r="B84" s="1129" t="s">
        <v>121</v>
      </c>
      <c r="C84" s="1130" t="s">
        <v>1207</v>
      </c>
      <c r="D84" s="1131">
        <v>1</v>
      </c>
      <c r="E84" s="1128">
        <v>87.210000000000008</v>
      </c>
      <c r="F84" s="1128">
        <v>121307.58</v>
      </c>
      <c r="G84" s="1132">
        <v>118929</v>
      </c>
      <c r="H84" s="1133">
        <v>10371798.090000002</v>
      </c>
    </row>
    <row r="85" spans="1:8" x14ac:dyDescent="0.3">
      <c r="A85" s="1128" t="s">
        <v>1075</v>
      </c>
      <c r="B85" s="1129" t="s">
        <v>1076</v>
      </c>
      <c r="C85" s="1130" t="s">
        <v>1208</v>
      </c>
      <c r="D85" s="1131">
        <v>1</v>
      </c>
      <c r="E85" s="1128">
        <v>2331.6</v>
      </c>
      <c r="F85" s="1128">
        <v>3515400</v>
      </c>
      <c r="G85" s="1132">
        <v>10044</v>
      </c>
      <c r="H85" s="1133">
        <v>23418590.399999999</v>
      </c>
    </row>
    <row r="86" spans="1:8" x14ac:dyDescent="0.3">
      <c r="A86" s="1128" t="s">
        <v>874</v>
      </c>
      <c r="B86" s="1129" t="s">
        <v>152</v>
      </c>
      <c r="C86" s="1130" t="s">
        <v>1209</v>
      </c>
      <c r="D86" s="1131">
        <v>1</v>
      </c>
      <c r="E86" s="1128">
        <v>88.2</v>
      </c>
      <c r="F86" s="1128">
        <v>6541.5</v>
      </c>
      <c r="G86" s="1132">
        <v>6230</v>
      </c>
      <c r="H86" s="1133">
        <v>549486</v>
      </c>
    </row>
    <row r="87" spans="1:8" x14ac:dyDescent="0.3">
      <c r="A87" s="1128" t="s">
        <v>847</v>
      </c>
      <c r="B87" s="1129" t="s">
        <v>152</v>
      </c>
      <c r="C87" s="1130" t="s">
        <v>1210</v>
      </c>
      <c r="D87" s="1131">
        <v>1</v>
      </c>
      <c r="E87" s="1128">
        <v>113.95440000000001</v>
      </c>
      <c r="F87" s="1128">
        <v>8451.61</v>
      </c>
      <c r="G87" s="1132">
        <v>6230</v>
      </c>
      <c r="H87" s="1133">
        <v>709935.91200000001</v>
      </c>
    </row>
    <row r="88" spans="1:8" x14ac:dyDescent="0.3">
      <c r="A88" s="1128" t="s">
        <v>1014</v>
      </c>
      <c r="B88" s="1129" t="s">
        <v>96</v>
      </c>
      <c r="C88" s="1130" t="s">
        <v>1211</v>
      </c>
      <c r="D88" s="1131">
        <v>1</v>
      </c>
      <c r="E88" s="1128">
        <v>4</v>
      </c>
      <c r="F88" s="1128">
        <v>13887</v>
      </c>
      <c r="G88" s="1132">
        <v>4629</v>
      </c>
      <c r="H88" s="1133">
        <v>18516</v>
      </c>
    </row>
    <row r="89" spans="1:8" x14ac:dyDescent="0.3">
      <c r="A89" s="1128" t="s">
        <v>793</v>
      </c>
      <c r="B89" s="1129" t="s">
        <v>727</v>
      </c>
      <c r="C89" s="1130" t="s">
        <v>1212</v>
      </c>
      <c r="D89" s="1131">
        <v>1</v>
      </c>
      <c r="E89" s="1128">
        <v>0.27</v>
      </c>
      <c r="F89" s="1128">
        <v>321.91000000000003</v>
      </c>
      <c r="G89" s="1132">
        <v>107304</v>
      </c>
      <c r="H89" s="1133">
        <v>28972.080000000002</v>
      </c>
    </row>
    <row r="90" spans="1:8" x14ac:dyDescent="0.3">
      <c r="A90" s="1128" t="s">
        <v>983</v>
      </c>
      <c r="B90" s="1129" t="s">
        <v>96</v>
      </c>
      <c r="C90" s="1130" t="s">
        <v>1213</v>
      </c>
      <c r="D90" s="1131">
        <v>1</v>
      </c>
      <c r="E90" s="1128">
        <v>2.18025</v>
      </c>
      <c r="F90" s="1128">
        <v>4371.03</v>
      </c>
      <c r="G90" s="1132">
        <v>171413</v>
      </c>
      <c r="H90" s="1133">
        <v>373723.19325000001</v>
      </c>
    </row>
    <row r="91" spans="1:8" x14ac:dyDescent="0.3">
      <c r="A91" s="1128" t="s">
        <v>784</v>
      </c>
      <c r="B91" s="1129" t="s">
        <v>152</v>
      </c>
      <c r="C91" s="1130" t="s">
        <v>1214</v>
      </c>
      <c r="D91" s="1131">
        <v>1</v>
      </c>
      <c r="E91" s="1128">
        <v>0.45</v>
      </c>
      <c r="F91" s="1128">
        <v>200.3</v>
      </c>
      <c r="G91" s="1132">
        <v>40060</v>
      </c>
      <c r="H91" s="1133">
        <v>18027</v>
      </c>
    </row>
    <row r="92" spans="1:8" x14ac:dyDescent="0.3">
      <c r="A92" s="1128" t="s">
        <v>1122</v>
      </c>
      <c r="B92" s="1129" t="s">
        <v>96</v>
      </c>
      <c r="C92" s="1130" t="s">
        <v>1215</v>
      </c>
      <c r="D92" s="1131">
        <v>1</v>
      </c>
      <c r="E92" s="1128">
        <v>2.4885000000000002</v>
      </c>
      <c r="F92" s="1128">
        <v>41292.51</v>
      </c>
      <c r="G92" s="1132">
        <v>49780</v>
      </c>
      <c r="H92" s="1133">
        <v>123877.53000000001</v>
      </c>
    </row>
    <row r="93" spans="1:8" x14ac:dyDescent="0.3">
      <c r="A93" s="1128" t="s">
        <v>1012</v>
      </c>
      <c r="B93" s="1129" t="s">
        <v>96</v>
      </c>
      <c r="C93" s="1130" t="s">
        <v>1216</v>
      </c>
      <c r="D93" s="1131">
        <v>1</v>
      </c>
      <c r="E93" s="1128">
        <v>2</v>
      </c>
      <c r="F93" s="1128">
        <v>6132</v>
      </c>
      <c r="G93" s="1132">
        <v>3066</v>
      </c>
      <c r="H93" s="1133">
        <v>6132</v>
      </c>
    </row>
    <row r="94" spans="1:8" x14ac:dyDescent="0.3">
      <c r="A94" s="1128" t="s">
        <v>1106</v>
      </c>
      <c r="B94" s="1129" t="s">
        <v>96</v>
      </c>
      <c r="C94" s="1134" t="s">
        <v>1217</v>
      </c>
      <c r="D94" s="1135">
        <v>1</v>
      </c>
      <c r="E94" s="1136">
        <v>3</v>
      </c>
      <c r="F94" s="1137">
        <v>14623</v>
      </c>
      <c r="G94" s="1138">
        <v>14623</v>
      </c>
      <c r="H94" s="1133">
        <v>43869</v>
      </c>
    </row>
    <row r="95" spans="1:8" x14ac:dyDescent="0.3">
      <c r="A95" s="1128" t="s">
        <v>962</v>
      </c>
      <c r="B95" s="1129" t="s">
        <v>727</v>
      </c>
      <c r="C95" s="1130" t="s">
        <v>1218</v>
      </c>
      <c r="D95" s="1131">
        <v>1</v>
      </c>
      <c r="E95" s="1128">
        <v>2.6239999999999997</v>
      </c>
      <c r="F95" s="1128">
        <v>71507.61</v>
      </c>
      <c r="G95" s="1132">
        <v>140211</v>
      </c>
      <c r="H95" s="1133">
        <v>367913.66399999993</v>
      </c>
    </row>
    <row r="96" spans="1:8" x14ac:dyDescent="0.3">
      <c r="A96" s="1128" t="s">
        <v>933</v>
      </c>
      <c r="B96" s="1129" t="s">
        <v>152</v>
      </c>
      <c r="C96" s="1130" t="s">
        <v>1219</v>
      </c>
      <c r="D96" s="1131">
        <v>1</v>
      </c>
      <c r="E96" s="1128">
        <v>136</v>
      </c>
      <c r="F96" s="1128">
        <v>7584</v>
      </c>
      <c r="G96" s="1132">
        <v>1896</v>
      </c>
      <c r="H96" s="1133">
        <v>257856</v>
      </c>
    </row>
    <row r="97" spans="1:8" x14ac:dyDescent="0.3">
      <c r="A97" s="1128" t="s">
        <v>1131</v>
      </c>
      <c r="B97" s="1129" t="s">
        <v>96</v>
      </c>
      <c r="C97" s="1130" t="s">
        <v>1220</v>
      </c>
      <c r="D97" s="1131">
        <v>1</v>
      </c>
      <c r="E97" s="1128">
        <v>1.2749999999999999</v>
      </c>
      <c r="F97" s="1128">
        <v>32692.02</v>
      </c>
      <c r="G97" s="1132">
        <v>64102</v>
      </c>
      <c r="H97" s="1133">
        <v>81730.049999999988</v>
      </c>
    </row>
    <row r="98" spans="1:8" x14ac:dyDescent="0.3">
      <c r="A98" s="1128" t="s">
        <v>1127</v>
      </c>
      <c r="B98" s="1129" t="s">
        <v>96</v>
      </c>
      <c r="C98" s="1130" t="s">
        <v>1221</v>
      </c>
      <c r="D98" s="1131">
        <v>1</v>
      </c>
      <c r="E98" s="1128">
        <v>8.75</v>
      </c>
      <c r="F98" s="1128">
        <v>202303.5</v>
      </c>
      <c r="G98" s="1132">
        <v>57801</v>
      </c>
      <c r="H98" s="1133">
        <v>505758.75</v>
      </c>
    </row>
    <row r="99" spans="1:8" x14ac:dyDescent="0.3">
      <c r="A99" s="1128" t="s">
        <v>823</v>
      </c>
      <c r="B99" s="1129" t="s">
        <v>132</v>
      </c>
      <c r="C99" s="1130" t="s">
        <v>1222</v>
      </c>
      <c r="D99" s="1131">
        <v>1</v>
      </c>
      <c r="E99" s="1128">
        <v>4.532</v>
      </c>
      <c r="F99" s="1128">
        <v>27896.1</v>
      </c>
      <c r="G99" s="1132">
        <v>67709</v>
      </c>
      <c r="H99" s="1133">
        <v>306857.18800000002</v>
      </c>
    </row>
    <row r="100" spans="1:8" x14ac:dyDescent="0.3">
      <c r="A100" s="1128" t="s">
        <v>782</v>
      </c>
      <c r="B100" s="1129" t="s">
        <v>783</v>
      </c>
      <c r="C100" s="1130" t="s">
        <v>1223</v>
      </c>
      <c r="D100" s="1131">
        <v>1</v>
      </c>
      <c r="E100" s="1128">
        <v>5.3999999999999995</v>
      </c>
      <c r="F100" s="1128">
        <v>210</v>
      </c>
      <c r="G100" s="1132">
        <v>3500</v>
      </c>
      <c r="H100" s="1133">
        <v>18899.999999999996</v>
      </c>
    </row>
    <row r="101" spans="1:8" x14ac:dyDescent="0.3">
      <c r="A101" s="1128" t="s">
        <v>1052</v>
      </c>
      <c r="B101" s="1129" t="s">
        <v>96</v>
      </c>
      <c r="C101" s="1130" t="s">
        <v>1224</v>
      </c>
      <c r="D101" s="1131">
        <v>1</v>
      </c>
      <c r="E101" s="1128">
        <v>1.7</v>
      </c>
      <c r="F101" s="1128">
        <v>17513.400000000001</v>
      </c>
      <c r="G101" s="1132">
        <v>10302</v>
      </c>
      <c r="H101" s="1133">
        <v>17513.399999999998</v>
      </c>
    </row>
    <row r="102" spans="1:8" x14ac:dyDescent="0.3">
      <c r="A102" s="1128" t="s">
        <v>895</v>
      </c>
      <c r="B102" s="1129" t="s">
        <v>96</v>
      </c>
      <c r="C102" s="1130" t="s">
        <v>1225</v>
      </c>
      <c r="D102" s="1131">
        <v>1</v>
      </c>
      <c r="E102" s="1128">
        <v>5.94</v>
      </c>
      <c r="F102" s="1128">
        <v>3748.3</v>
      </c>
      <c r="G102" s="1132">
        <v>22717</v>
      </c>
      <c r="H102" s="1133">
        <v>134938.98000000001</v>
      </c>
    </row>
    <row r="103" spans="1:8" x14ac:dyDescent="0.3">
      <c r="A103" s="1128" t="s">
        <v>774</v>
      </c>
      <c r="B103" s="1129" t="s">
        <v>96</v>
      </c>
      <c r="C103" s="1130" t="s">
        <v>1226</v>
      </c>
      <c r="D103" s="1131">
        <v>1</v>
      </c>
      <c r="E103" s="1128">
        <v>1</v>
      </c>
      <c r="F103" s="1128">
        <v>13097</v>
      </c>
      <c r="G103" s="1132">
        <v>13097</v>
      </c>
      <c r="H103" s="1133">
        <v>13097</v>
      </c>
    </row>
    <row r="104" spans="1:8" x14ac:dyDescent="0.3">
      <c r="A104" s="1128" t="s">
        <v>247</v>
      </c>
      <c r="B104" s="1129" t="s">
        <v>121</v>
      </c>
      <c r="C104" s="1130" t="s">
        <v>1227</v>
      </c>
      <c r="D104" s="1131">
        <v>1</v>
      </c>
      <c r="E104" s="1128">
        <v>6</v>
      </c>
      <c r="F104" s="1128">
        <v>10015</v>
      </c>
      <c r="G104" s="1132">
        <v>10015</v>
      </c>
      <c r="H104" s="1133">
        <v>60090</v>
      </c>
    </row>
    <row r="105" spans="1:8" x14ac:dyDescent="0.3">
      <c r="A105" s="1128" t="s">
        <v>846</v>
      </c>
      <c r="B105" s="1129" t="s">
        <v>759</v>
      </c>
      <c r="C105" s="1130" t="s">
        <v>1228</v>
      </c>
      <c r="D105" s="1131">
        <v>1</v>
      </c>
      <c r="E105" s="1128">
        <v>4.3500000000000005</v>
      </c>
      <c r="F105" s="1128">
        <v>246.95</v>
      </c>
      <c r="G105" s="1132">
        <v>4939</v>
      </c>
      <c r="H105" s="1133">
        <v>21484.65</v>
      </c>
    </row>
    <row r="106" spans="1:8" x14ac:dyDescent="0.3">
      <c r="A106" s="1128" t="s">
        <v>758</v>
      </c>
      <c r="B106" s="1129" t="s">
        <v>759</v>
      </c>
      <c r="C106" s="1130" t="s">
        <v>1229</v>
      </c>
      <c r="D106" s="1131">
        <v>1</v>
      </c>
      <c r="E106" s="1128">
        <v>39.57</v>
      </c>
      <c r="F106" s="1128">
        <v>493.9</v>
      </c>
      <c r="G106" s="1132">
        <v>4939</v>
      </c>
      <c r="H106" s="1133">
        <v>195436.23</v>
      </c>
    </row>
    <row r="107" spans="1:8" x14ac:dyDescent="0.3">
      <c r="A107" s="1128" t="s">
        <v>881</v>
      </c>
      <c r="B107" s="1129" t="s">
        <v>759</v>
      </c>
      <c r="C107" s="1130" t="s">
        <v>1230</v>
      </c>
      <c r="D107" s="1131">
        <v>1</v>
      </c>
      <c r="E107" s="1128">
        <v>128.25</v>
      </c>
      <c r="F107" s="1128">
        <v>7408.5</v>
      </c>
      <c r="G107" s="1132">
        <v>4939</v>
      </c>
      <c r="H107" s="1133">
        <v>633426.75</v>
      </c>
    </row>
    <row r="108" spans="1:8" x14ac:dyDescent="0.3">
      <c r="A108" s="1128" t="s">
        <v>973</v>
      </c>
      <c r="B108" s="1129" t="s">
        <v>759</v>
      </c>
      <c r="C108" s="1130" t="s">
        <v>1231</v>
      </c>
      <c r="D108" s="1131">
        <v>1</v>
      </c>
      <c r="E108" s="1128">
        <v>11.31</v>
      </c>
      <c r="F108" s="1128">
        <v>109.3</v>
      </c>
      <c r="G108" s="1132">
        <v>5465</v>
      </c>
      <c r="H108" s="1133">
        <v>61809.15</v>
      </c>
    </row>
    <row r="109" spans="1:8" x14ac:dyDescent="0.3">
      <c r="A109" s="1128" t="s">
        <v>1085</v>
      </c>
      <c r="B109" s="1129" t="s">
        <v>759</v>
      </c>
      <c r="C109" s="1130" t="s">
        <v>1232</v>
      </c>
      <c r="D109" s="1131">
        <v>1</v>
      </c>
      <c r="E109" s="1128">
        <v>0.60600000000000009</v>
      </c>
      <c r="F109" s="1128">
        <v>551.96</v>
      </c>
      <c r="G109" s="1132">
        <v>5465</v>
      </c>
      <c r="H109" s="1133">
        <v>3311.7900000000004</v>
      </c>
    </row>
    <row r="110" spans="1:8" x14ac:dyDescent="0.3">
      <c r="A110" s="1128" t="s">
        <v>1107</v>
      </c>
      <c r="B110" s="1129" t="s">
        <v>759</v>
      </c>
      <c r="C110" s="1134" t="s">
        <v>1233</v>
      </c>
      <c r="D110" s="1135">
        <v>1</v>
      </c>
      <c r="E110" s="1136">
        <v>3.0300000000000002</v>
      </c>
      <c r="F110" s="1137">
        <v>5519.65</v>
      </c>
      <c r="G110" s="1138">
        <v>5465</v>
      </c>
      <c r="H110" s="1133">
        <v>16558.95</v>
      </c>
    </row>
    <row r="111" spans="1:8" x14ac:dyDescent="0.3">
      <c r="A111" s="1128" t="s">
        <v>993</v>
      </c>
      <c r="B111" s="1129" t="s">
        <v>96</v>
      </c>
      <c r="C111" s="1134" t="s">
        <v>1234</v>
      </c>
      <c r="D111" s="1135">
        <v>1</v>
      </c>
      <c r="E111" s="1136">
        <v>1</v>
      </c>
      <c r="F111" s="1137">
        <v>126240</v>
      </c>
      <c r="G111" s="1138">
        <v>126240</v>
      </c>
      <c r="H111" s="1133">
        <v>126240</v>
      </c>
    </row>
    <row r="112" spans="1:8" x14ac:dyDescent="0.3">
      <c r="A112" s="1128" t="s">
        <v>1057</v>
      </c>
      <c r="B112" s="1129" t="s">
        <v>96</v>
      </c>
      <c r="C112" s="1130" t="s">
        <v>1235</v>
      </c>
      <c r="D112" s="1131">
        <v>1</v>
      </c>
      <c r="E112" s="1128">
        <v>2</v>
      </c>
      <c r="F112" s="1128">
        <v>29462</v>
      </c>
      <c r="G112" s="1132">
        <v>14731</v>
      </c>
      <c r="H112" s="1133">
        <v>29462</v>
      </c>
    </row>
    <row r="113" spans="1:8" x14ac:dyDescent="0.3">
      <c r="A113" s="1128" t="s">
        <v>1004</v>
      </c>
      <c r="B113" s="1129" t="s">
        <v>96</v>
      </c>
      <c r="C113" s="1130" t="s">
        <v>1236</v>
      </c>
      <c r="D113" s="1131">
        <v>1</v>
      </c>
      <c r="E113" s="1128">
        <v>2</v>
      </c>
      <c r="F113" s="1128">
        <v>26721</v>
      </c>
      <c r="G113" s="1132">
        <v>26721</v>
      </c>
      <c r="H113" s="1133">
        <v>53442</v>
      </c>
    </row>
    <row r="114" spans="1:8" x14ac:dyDescent="0.3">
      <c r="A114" s="1128" t="s">
        <v>914</v>
      </c>
      <c r="B114" s="1129" t="s">
        <v>152</v>
      </c>
      <c r="C114" s="1134" t="s">
        <v>1237</v>
      </c>
      <c r="D114" s="1135">
        <v>1</v>
      </c>
      <c r="E114" s="1136">
        <v>214.625</v>
      </c>
      <c r="F114" s="1137">
        <v>3476.92</v>
      </c>
      <c r="G114" s="1138">
        <v>1377</v>
      </c>
      <c r="H114" s="1133">
        <v>295538.625</v>
      </c>
    </row>
    <row r="115" spans="1:8" x14ac:dyDescent="0.3">
      <c r="A115" s="1128" t="s">
        <v>912</v>
      </c>
      <c r="B115" s="1129" t="s">
        <v>152</v>
      </c>
      <c r="C115" s="1134" t="s">
        <v>1238</v>
      </c>
      <c r="D115" s="1135">
        <v>1</v>
      </c>
      <c r="E115" s="1136">
        <v>128.77500000000001</v>
      </c>
      <c r="F115" s="1137">
        <v>1954.35</v>
      </c>
      <c r="G115" s="1138">
        <v>1290</v>
      </c>
      <c r="H115" s="1133">
        <v>166119.75</v>
      </c>
    </row>
    <row r="116" spans="1:8" x14ac:dyDescent="0.3">
      <c r="A116" s="1128" t="s">
        <v>1129</v>
      </c>
      <c r="B116" s="1129" t="s">
        <v>96</v>
      </c>
      <c r="C116" s="1130" t="s">
        <v>1239</v>
      </c>
      <c r="D116" s="1131">
        <v>1</v>
      </c>
      <c r="E116" s="1128">
        <v>191.9</v>
      </c>
      <c r="F116" s="1128">
        <v>4759.12</v>
      </c>
      <c r="G116" s="1132">
        <v>62</v>
      </c>
      <c r="H116" s="1133">
        <v>11897.800000000001</v>
      </c>
    </row>
    <row r="117" spans="1:8" x14ac:dyDescent="0.3">
      <c r="A117" s="1128" t="s">
        <v>1113</v>
      </c>
      <c r="B117" s="1129" t="s">
        <v>37</v>
      </c>
      <c r="C117" s="1134" t="s">
        <v>1240</v>
      </c>
      <c r="D117" s="1135">
        <v>1</v>
      </c>
      <c r="E117" s="1136">
        <v>10.8</v>
      </c>
      <c r="F117" s="1137">
        <v>172566</v>
      </c>
      <c r="G117" s="1138">
        <v>47935</v>
      </c>
      <c r="H117" s="1133">
        <v>517698.00000000006</v>
      </c>
    </row>
    <row r="118" spans="1:8" x14ac:dyDescent="0.3">
      <c r="A118" s="1128" t="s">
        <v>1099</v>
      </c>
      <c r="B118" s="1129" t="s">
        <v>96</v>
      </c>
      <c r="C118" s="1130" t="s">
        <v>1241</v>
      </c>
      <c r="D118" s="1131">
        <v>1</v>
      </c>
      <c r="E118" s="1128">
        <v>10</v>
      </c>
      <c r="F118" s="1128">
        <v>10310</v>
      </c>
      <c r="G118" s="1132">
        <v>5155</v>
      </c>
      <c r="H118" s="1133">
        <v>51550</v>
      </c>
    </row>
    <row r="119" spans="1:8" x14ac:dyDescent="0.3">
      <c r="A119" s="1128" t="s">
        <v>1009</v>
      </c>
      <c r="B119" s="1129" t="s">
        <v>228</v>
      </c>
      <c r="C119" s="1130" t="s">
        <v>1242</v>
      </c>
      <c r="D119" s="1131">
        <v>1</v>
      </c>
      <c r="E119" s="1128">
        <v>0.8</v>
      </c>
      <c r="F119" s="1128">
        <v>741908.8</v>
      </c>
      <c r="G119" s="1132">
        <v>927386</v>
      </c>
      <c r="H119" s="1133">
        <v>741908.8</v>
      </c>
    </row>
    <row r="120" spans="1:8" x14ac:dyDescent="0.3">
      <c r="A120" s="1128" t="s">
        <v>839</v>
      </c>
      <c r="B120" s="1129" t="s">
        <v>96</v>
      </c>
      <c r="C120" s="1130" t="s">
        <v>1243</v>
      </c>
      <c r="D120" s="1131">
        <v>1</v>
      </c>
      <c r="E120" s="1128">
        <v>169.54</v>
      </c>
      <c r="F120" s="1128">
        <v>295.36</v>
      </c>
      <c r="G120" s="1132">
        <v>7311</v>
      </c>
      <c r="H120" s="1133">
        <v>1239506.94</v>
      </c>
    </row>
    <row r="121" spans="1:8" x14ac:dyDescent="0.3">
      <c r="A121" s="1128" t="s">
        <v>988</v>
      </c>
      <c r="B121" s="1129" t="s">
        <v>727</v>
      </c>
      <c r="C121" s="1130" t="s">
        <v>1244</v>
      </c>
      <c r="D121" s="1131">
        <v>1</v>
      </c>
      <c r="E121" s="1128">
        <v>2.6162999999999998</v>
      </c>
      <c r="F121" s="1128">
        <v>3330.5</v>
      </c>
      <c r="G121" s="1132">
        <v>108840</v>
      </c>
      <c r="H121" s="1133">
        <v>284758.092</v>
      </c>
    </row>
    <row r="122" spans="1:8" x14ac:dyDescent="0.3">
      <c r="A122" s="1128" t="s">
        <v>1096</v>
      </c>
      <c r="B122" s="1129" t="s">
        <v>1097</v>
      </c>
      <c r="C122" s="1130" t="s">
        <v>1245</v>
      </c>
      <c r="D122" s="1131">
        <v>1</v>
      </c>
      <c r="E122" s="1128">
        <v>0.1</v>
      </c>
      <c r="F122" s="1128">
        <v>1348.72</v>
      </c>
      <c r="G122" s="1132">
        <v>67436</v>
      </c>
      <c r="H122" s="1133">
        <v>6743.6</v>
      </c>
    </row>
    <row r="123" spans="1:8" x14ac:dyDescent="0.3">
      <c r="A123" s="1128" t="s">
        <v>889</v>
      </c>
      <c r="B123" s="1129" t="s">
        <v>96</v>
      </c>
      <c r="C123" s="1134" t="s">
        <v>1246</v>
      </c>
      <c r="D123" s="1135">
        <v>1</v>
      </c>
      <c r="E123" s="1136">
        <v>230.13607500000001</v>
      </c>
      <c r="F123" s="1137">
        <v>1396.96</v>
      </c>
      <c r="G123" s="1138">
        <v>519</v>
      </c>
      <c r="H123" s="1133">
        <v>119440.622925</v>
      </c>
    </row>
    <row r="124" spans="1:8" x14ac:dyDescent="0.3">
      <c r="A124" s="1128" t="s">
        <v>1094</v>
      </c>
      <c r="B124" s="1129" t="s">
        <v>96</v>
      </c>
      <c r="C124" s="1130" t="s">
        <v>1247</v>
      </c>
      <c r="D124" s="1131">
        <v>1</v>
      </c>
      <c r="E124" s="1128">
        <v>2.5</v>
      </c>
      <c r="F124" s="1128">
        <v>14149.5</v>
      </c>
      <c r="G124" s="1132">
        <v>28299</v>
      </c>
      <c r="H124" s="1133">
        <v>70747.5</v>
      </c>
    </row>
    <row r="125" spans="1:8" x14ac:dyDescent="0.3">
      <c r="A125" s="1128" t="s">
        <v>1093</v>
      </c>
      <c r="B125" s="1129" t="s">
        <v>152</v>
      </c>
      <c r="C125" s="1130" t="s">
        <v>1248</v>
      </c>
      <c r="D125" s="1131">
        <v>1</v>
      </c>
      <c r="E125" s="1128">
        <v>0.51</v>
      </c>
      <c r="F125" s="1128">
        <v>2507.46</v>
      </c>
      <c r="G125" s="1132">
        <v>24583</v>
      </c>
      <c r="H125" s="1133">
        <v>12537.33</v>
      </c>
    </row>
    <row r="126" spans="1:8" x14ac:dyDescent="0.3">
      <c r="A126" s="1128" t="s">
        <v>893</v>
      </c>
      <c r="B126" s="1129" t="s">
        <v>759</v>
      </c>
      <c r="C126" s="1130" t="s">
        <v>1249</v>
      </c>
      <c r="D126" s="1131">
        <v>1</v>
      </c>
      <c r="E126" s="1128">
        <v>1.8</v>
      </c>
      <c r="F126" s="1128">
        <v>5733.4</v>
      </c>
      <c r="G126" s="1132">
        <v>114668</v>
      </c>
      <c r="H126" s="1133">
        <v>206402.4</v>
      </c>
    </row>
    <row r="127" spans="1:8" x14ac:dyDescent="0.3">
      <c r="A127" s="1128" t="s">
        <v>900</v>
      </c>
      <c r="B127" s="1129" t="s">
        <v>96</v>
      </c>
      <c r="C127" s="1130" t="s">
        <v>1250</v>
      </c>
      <c r="D127" s="1131">
        <v>1</v>
      </c>
      <c r="E127" s="1128">
        <v>0.12</v>
      </c>
      <c r="F127" s="1128">
        <v>702.55</v>
      </c>
      <c r="G127" s="1132">
        <v>117092</v>
      </c>
      <c r="H127" s="1133">
        <v>14051.039999999999</v>
      </c>
    </row>
    <row r="128" spans="1:8" x14ac:dyDescent="0.3">
      <c r="A128" s="1128" t="s">
        <v>831</v>
      </c>
      <c r="B128" s="1129" t="s">
        <v>96</v>
      </c>
      <c r="C128" s="1130" t="s">
        <v>1251</v>
      </c>
      <c r="D128" s="1131">
        <v>1</v>
      </c>
      <c r="E128" s="1128">
        <v>55</v>
      </c>
      <c r="F128" s="1128">
        <v>95584.5</v>
      </c>
      <c r="G128" s="1132">
        <v>17379</v>
      </c>
      <c r="H128" s="1133">
        <v>955845</v>
      </c>
    </row>
    <row r="129" spans="1:8" x14ac:dyDescent="0.3">
      <c r="A129" s="1128" t="s">
        <v>772</v>
      </c>
      <c r="B129" s="1129" t="s">
        <v>96</v>
      </c>
      <c r="C129" s="1130" t="s">
        <v>1252</v>
      </c>
      <c r="D129" s="1131">
        <v>1</v>
      </c>
      <c r="E129" s="1128">
        <v>75.900000000000006</v>
      </c>
      <c r="F129" s="1128">
        <v>889196</v>
      </c>
      <c r="G129" s="1132">
        <v>20209</v>
      </c>
      <c r="H129" s="1133">
        <v>1533863.1</v>
      </c>
    </row>
    <row r="130" spans="1:8" x14ac:dyDescent="0.3">
      <c r="A130" s="1128" t="s">
        <v>1070</v>
      </c>
      <c r="B130" s="1129" t="s">
        <v>96</v>
      </c>
      <c r="C130" s="1130" t="s">
        <v>1253</v>
      </c>
      <c r="D130" s="1131">
        <v>1</v>
      </c>
      <c r="E130" s="1128">
        <v>204.48000000000002</v>
      </c>
      <c r="F130" s="1128">
        <v>4590</v>
      </c>
      <c r="G130" s="1132">
        <v>255</v>
      </c>
      <c r="H130" s="1133">
        <v>52142.400000000001</v>
      </c>
    </row>
    <row r="131" spans="1:8" x14ac:dyDescent="0.3">
      <c r="A131" s="1128" t="s">
        <v>1013</v>
      </c>
      <c r="B131" s="1129" t="s">
        <v>96</v>
      </c>
      <c r="C131" s="1130" t="s">
        <v>1254</v>
      </c>
      <c r="D131" s="1131">
        <v>1</v>
      </c>
      <c r="E131" s="1128">
        <v>1</v>
      </c>
      <c r="F131" s="1128">
        <v>5136</v>
      </c>
      <c r="G131" s="1132">
        <v>5136</v>
      </c>
      <c r="H131" s="1133">
        <v>5136</v>
      </c>
    </row>
    <row r="132" spans="1:8" x14ac:dyDescent="0.3">
      <c r="A132" s="1128" t="s">
        <v>773</v>
      </c>
      <c r="B132" s="1129" t="s">
        <v>96</v>
      </c>
      <c r="C132" s="1130" t="s">
        <v>1255</v>
      </c>
      <c r="D132" s="1131">
        <v>1</v>
      </c>
      <c r="E132" s="1128">
        <v>8</v>
      </c>
      <c r="F132" s="1128">
        <v>272520</v>
      </c>
      <c r="G132" s="1132">
        <v>34065</v>
      </c>
      <c r="H132" s="1133">
        <v>272520</v>
      </c>
    </row>
    <row r="133" spans="1:8" x14ac:dyDescent="0.3">
      <c r="A133" s="1128" t="s">
        <v>887</v>
      </c>
      <c r="B133" s="1129" t="s">
        <v>96</v>
      </c>
      <c r="C133" s="1134" t="s">
        <v>1256</v>
      </c>
      <c r="D133" s="1135">
        <v>1</v>
      </c>
      <c r="E133" s="1136">
        <v>6.4766249999999994</v>
      </c>
      <c r="F133" s="1137">
        <v>50222.25</v>
      </c>
      <c r="G133" s="1138">
        <v>663000</v>
      </c>
      <c r="H133" s="1133">
        <v>4294002.375</v>
      </c>
    </row>
    <row r="134" spans="1:8" x14ac:dyDescent="0.3">
      <c r="A134" s="1128" t="s">
        <v>756</v>
      </c>
      <c r="B134" s="1129" t="s">
        <v>37</v>
      </c>
      <c r="C134" s="1130" t="s">
        <v>1257</v>
      </c>
      <c r="D134" s="1131">
        <v>1</v>
      </c>
      <c r="E134" s="1128">
        <v>90</v>
      </c>
      <c r="F134" s="1128">
        <v>3892</v>
      </c>
      <c r="G134" s="1132">
        <v>3892</v>
      </c>
      <c r="H134" s="1133">
        <v>350280</v>
      </c>
    </row>
    <row r="135" spans="1:8" x14ac:dyDescent="0.3">
      <c r="A135" s="1128" t="s">
        <v>1126</v>
      </c>
      <c r="B135" s="1129" t="s">
        <v>96</v>
      </c>
      <c r="C135" s="1130" t="s">
        <v>1258</v>
      </c>
      <c r="D135" s="1131">
        <v>1</v>
      </c>
      <c r="E135" s="1128">
        <v>0.88374999999999992</v>
      </c>
      <c r="F135" s="1128">
        <v>37954.58</v>
      </c>
      <c r="G135" s="1132">
        <v>107368</v>
      </c>
      <c r="H135" s="1133">
        <v>94886.469999999987</v>
      </c>
    </row>
    <row r="136" spans="1:8" x14ac:dyDescent="0.3">
      <c r="A136" s="1128" t="s">
        <v>1065</v>
      </c>
      <c r="B136" s="1129" t="s">
        <v>132</v>
      </c>
      <c r="C136" s="1130" t="s">
        <v>1259</v>
      </c>
      <c r="D136" s="1131">
        <v>1</v>
      </c>
      <c r="E136" s="1128">
        <v>0.21000000000000002</v>
      </c>
      <c r="F136" s="1128">
        <v>1741.14</v>
      </c>
      <c r="G136" s="1132">
        <v>49747</v>
      </c>
      <c r="H136" s="1133">
        <v>10446.870000000001</v>
      </c>
    </row>
    <row r="137" spans="1:8" x14ac:dyDescent="0.3">
      <c r="A137" s="1128" t="s">
        <v>1112</v>
      </c>
      <c r="B137" s="1129" t="s">
        <v>96</v>
      </c>
      <c r="C137" s="1134" t="s">
        <v>1260</v>
      </c>
      <c r="D137" s="1135">
        <v>1</v>
      </c>
      <c r="E137" s="1136">
        <v>6</v>
      </c>
      <c r="F137" s="1137">
        <v>8790</v>
      </c>
      <c r="G137" s="1138">
        <v>4395</v>
      </c>
      <c r="H137" s="1133">
        <v>26370</v>
      </c>
    </row>
    <row r="138" spans="1:8" x14ac:dyDescent="0.3">
      <c r="A138" s="1128" t="s">
        <v>1130</v>
      </c>
      <c r="B138" s="1129" t="s">
        <v>96</v>
      </c>
      <c r="C138" s="1130" t="s">
        <v>1261</v>
      </c>
      <c r="D138" s="1131">
        <v>1</v>
      </c>
      <c r="E138" s="1128">
        <v>15.150000000000002</v>
      </c>
      <c r="F138" s="1128">
        <v>545.4</v>
      </c>
      <c r="G138" s="1132">
        <v>90</v>
      </c>
      <c r="H138" s="1133">
        <v>1363.5000000000002</v>
      </c>
    </row>
    <row r="139" spans="1:8" x14ac:dyDescent="0.3">
      <c r="A139" s="1128" t="s">
        <v>971</v>
      </c>
      <c r="B139" s="1129" t="s">
        <v>96</v>
      </c>
      <c r="C139" s="1130" t="s">
        <v>1262</v>
      </c>
      <c r="D139" s="1131">
        <v>1</v>
      </c>
      <c r="E139" s="1128">
        <v>2137.5</v>
      </c>
      <c r="F139" s="1128">
        <v>850</v>
      </c>
      <c r="G139" s="1132">
        <v>34</v>
      </c>
      <c r="H139" s="1133">
        <v>72675</v>
      </c>
    </row>
    <row r="140" spans="1:8" x14ac:dyDescent="0.3">
      <c r="A140" s="1128" t="s">
        <v>883</v>
      </c>
      <c r="B140" s="1129" t="s">
        <v>96</v>
      </c>
      <c r="C140" s="1130" t="s">
        <v>1263</v>
      </c>
      <c r="D140" s="1131">
        <v>1</v>
      </c>
      <c r="E140" s="1128">
        <v>513</v>
      </c>
      <c r="F140" s="1128">
        <v>4722</v>
      </c>
      <c r="G140" s="1132">
        <v>787</v>
      </c>
      <c r="H140" s="1133">
        <v>403731</v>
      </c>
    </row>
    <row r="141" spans="1:8" x14ac:dyDescent="0.3">
      <c r="A141" s="1128" t="s">
        <v>1074</v>
      </c>
      <c r="B141" s="1129" t="s">
        <v>96</v>
      </c>
      <c r="C141" s="1130" t="s">
        <v>1264</v>
      </c>
      <c r="D141" s="1131">
        <v>1</v>
      </c>
      <c r="E141" s="1128">
        <v>138</v>
      </c>
      <c r="F141" s="1128">
        <v>1026</v>
      </c>
      <c r="G141" s="1132">
        <v>57</v>
      </c>
      <c r="H141" s="1133">
        <v>7866</v>
      </c>
    </row>
    <row r="142" spans="1:8" x14ac:dyDescent="0.3">
      <c r="A142" s="1128" t="s">
        <v>1053</v>
      </c>
      <c r="B142" s="1129" t="s">
        <v>37</v>
      </c>
      <c r="C142" s="1130" t="s">
        <v>1265</v>
      </c>
      <c r="D142" s="1131">
        <v>1</v>
      </c>
      <c r="E142" s="1128">
        <v>2.5</v>
      </c>
      <c r="F142" s="1128">
        <v>8880</v>
      </c>
      <c r="G142" s="1132">
        <v>3552</v>
      </c>
      <c r="H142" s="1133">
        <v>8880</v>
      </c>
    </row>
    <row r="143" spans="1:8" x14ac:dyDescent="0.3">
      <c r="A143" s="1128" t="s">
        <v>902</v>
      </c>
      <c r="B143" s="1129" t="s">
        <v>37</v>
      </c>
      <c r="C143" s="1130" t="s">
        <v>1266</v>
      </c>
      <c r="D143" s="1131">
        <v>1</v>
      </c>
      <c r="E143" s="1128">
        <v>20.399999999999999</v>
      </c>
      <c r="F143" s="1128">
        <v>24468.78</v>
      </c>
      <c r="G143" s="1132">
        <v>23989</v>
      </c>
      <c r="H143" s="1133">
        <v>489375.6</v>
      </c>
    </row>
    <row r="144" spans="1:8" x14ac:dyDescent="0.3">
      <c r="A144" s="1128" t="s">
        <v>1128</v>
      </c>
      <c r="B144" s="1129" t="s">
        <v>96</v>
      </c>
      <c r="C144" s="1130" t="s">
        <v>1267</v>
      </c>
      <c r="D144" s="1131">
        <v>1</v>
      </c>
      <c r="E144" s="1128">
        <v>10</v>
      </c>
      <c r="F144" s="1128">
        <v>21424</v>
      </c>
      <c r="G144" s="1132">
        <v>5356</v>
      </c>
      <c r="H144" s="1133">
        <v>53560</v>
      </c>
    </row>
    <row r="145" spans="1:8" x14ac:dyDescent="0.3">
      <c r="A145" s="1128" t="s">
        <v>1043</v>
      </c>
      <c r="B145" s="1129" t="s">
        <v>96</v>
      </c>
      <c r="C145" s="1130" t="s">
        <v>1268</v>
      </c>
      <c r="D145" s="1131">
        <v>1</v>
      </c>
      <c r="E145" s="1128">
        <v>2</v>
      </c>
      <c r="F145" s="1128">
        <v>5166</v>
      </c>
      <c r="G145" s="1132">
        <v>5166</v>
      </c>
      <c r="H145" s="1133">
        <v>10332</v>
      </c>
    </row>
    <row r="146" spans="1:8" x14ac:dyDescent="0.3">
      <c r="A146" s="1128" t="s">
        <v>1056</v>
      </c>
      <c r="B146" s="1129" t="s">
        <v>96</v>
      </c>
      <c r="C146" s="1130" t="s">
        <v>1269</v>
      </c>
      <c r="D146" s="1131">
        <v>1</v>
      </c>
      <c r="E146" s="1128">
        <v>1</v>
      </c>
      <c r="F146" s="1128">
        <v>15531</v>
      </c>
      <c r="G146" s="1132">
        <v>15531</v>
      </c>
      <c r="H146" s="1133">
        <v>15531</v>
      </c>
    </row>
    <row r="147" spans="1:8" x14ac:dyDescent="0.3">
      <c r="A147" s="1128" t="s">
        <v>832</v>
      </c>
      <c r="B147" s="1129" t="s">
        <v>96</v>
      </c>
      <c r="C147" s="1130" t="s">
        <v>1270</v>
      </c>
      <c r="D147" s="1131">
        <v>1</v>
      </c>
      <c r="E147" s="1128">
        <v>34.700000000000003</v>
      </c>
      <c r="F147" s="1128">
        <v>24038.01</v>
      </c>
      <c r="G147" s="1132">
        <v>9003</v>
      </c>
      <c r="H147" s="1133">
        <v>312404.10000000003</v>
      </c>
    </row>
    <row r="148" spans="1:8" x14ac:dyDescent="0.3">
      <c r="A148" s="1128" t="s">
        <v>1092</v>
      </c>
      <c r="B148" s="1129" t="s">
        <v>121</v>
      </c>
      <c r="C148" s="1130" t="s">
        <v>1271</v>
      </c>
      <c r="D148" s="1131">
        <v>1</v>
      </c>
      <c r="E148" s="1128">
        <v>5</v>
      </c>
      <c r="F148" s="1128">
        <v>47340</v>
      </c>
      <c r="G148" s="1132">
        <v>47340</v>
      </c>
      <c r="H148" s="1133">
        <v>236700</v>
      </c>
    </row>
    <row r="149" spans="1:8" x14ac:dyDescent="0.3">
      <c r="A149" s="1128" t="s">
        <v>908</v>
      </c>
      <c r="B149" s="1129" t="s">
        <v>96</v>
      </c>
      <c r="C149" s="1130" t="s">
        <v>1272</v>
      </c>
      <c r="D149" s="1131">
        <v>1</v>
      </c>
      <c r="E149" s="1128">
        <v>63</v>
      </c>
      <c r="F149" s="1128">
        <v>43512</v>
      </c>
      <c r="G149" s="1132">
        <v>165760</v>
      </c>
      <c r="H149" s="1133">
        <v>10442880</v>
      </c>
    </row>
    <row r="150" spans="1:8" x14ac:dyDescent="0.3">
      <c r="A150" s="1128" t="s">
        <v>882</v>
      </c>
      <c r="B150" s="1129" t="s">
        <v>96</v>
      </c>
      <c r="C150" s="1130" t="s">
        <v>1273</v>
      </c>
      <c r="D150" s="1131">
        <v>1</v>
      </c>
      <c r="E150" s="1128">
        <v>23.341500000000003</v>
      </c>
      <c r="F150" s="1128">
        <v>26246.22</v>
      </c>
      <c r="G150" s="1132">
        <v>96140</v>
      </c>
      <c r="H150" s="1133">
        <v>2244051.8100000005</v>
      </c>
    </row>
    <row r="153" spans="1:8" ht="16.8" x14ac:dyDescent="0.3">
      <c r="A153" s="1121" t="s">
        <v>679</v>
      </c>
      <c r="H153" s="1122">
        <v>45878032.142822593</v>
      </c>
    </row>
    <row r="154" spans="1:8" x14ac:dyDescent="0.3">
      <c r="A154" s="1123" t="s">
        <v>95</v>
      </c>
      <c r="B154" s="1124" t="s">
        <v>96</v>
      </c>
      <c r="C154" s="1125"/>
      <c r="D154" s="1126"/>
      <c r="E154" s="1123" t="s">
        <v>97</v>
      </c>
      <c r="F154" s="1126"/>
      <c r="G154" s="1123" t="s">
        <v>1020</v>
      </c>
      <c r="H154" s="1127" t="s">
        <v>99</v>
      </c>
    </row>
    <row r="155" spans="1:8" x14ac:dyDescent="0.3">
      <c r="A155" s="1128" t="s">
        <v>743</v>
      </c>
      <c r="B155" s="1129" t="s">
        <v>1274</v>
      </c>
      <c r="C155" s="1134" t="s">
        <v>1275</v>
      </c>
      <c r="D155" s="1135">
        <v>2</v>
      </c>
      <c r="E155" s="1136">
        <v>21.549071792583138</v>
      </c>
      <c r="F155" s="1137">
        <v>86263.15</v>
      </c>
      <c r="G155" s="1138">
        <v>114730</v>
      </c>
      <c r="H155" s="1133">
        <v>2472325.0067630634</v>
      </c>
    </row>
    <row r="156" spans="1:8" x14ac:dyDescent="0.3">
      <c r="A156" s="1128" t="s">
        <v>684</v>
      </c>
      <c r="B156" s="1129" t="s">
        <v>1274</v>
      </c>
      <c r="C156" s="1134" t="s">
        <v>1276</v>
      </c>
      <c r="D156" s="1135">
        <v>2</v>
      </c>
      <c r="E156" s="1136">
        <v>26.223287401301249</v>
      </c>
      <c r="F156" s="1137">
        <v>48401.71</v>
      </c>
      <c r="G156" s="1138">
        <v>309771</v>
      </c>
      <c r="H156" s="1133">
        <v>8123213.9615884889</v>
      </c>
    </row>
    <row r="157" spans="1:8" x14ac:dyDescent="0.3">
      <c r="A157" s="1128" t="s">
        <v>730</v>
      </c>
      <c r="B157" s="1129" t="s">
        <v>1274</v>
      </c>
      <c r="C157" s="1134" t="s">
        <v>1277</v>
      </c>
      <c r="D157" s="1135">
        <v>2</v>
      </c>
      <c r="E157" s="1136">
        <v>2.0788250000000001</v>
      </c>
      <c r="F157" s="1137">
        <v>12190</v>
      </c>
      <c r="G157" s="1138">
        <v>195040</v>
      </c>
      <c r="H157" s="1133">
        <v>405454.02800000005</v>
      </c>
    </row>
    <row r="158" spans="1:8" x14ac:dyDescent="0.3">
      <c r="A158" s="1128" t="s">
        <v>719</v>
      </c>
      <c r="B158" s="1129" t="s">
        <v>1274</v>
      </c>
      <c r="C158" s="1134" t="s">
        <v>1278</v>
      </c>
      <c r="D158" s="1135">
        <v>2</v>
      </c>
      <c r="E158" s="1136">
        <v>2.3850577139639637</v>
      </c>
      <c r="F158" s="1137">
        <v>35853.120000000003</v>
      </c>
      <c r="G158" s="1138">
        <v>229460</v>
      </c>
      <c r="H158" s="1133">
        <v>547275.34304617113</v>
      </c>
    </row>
    <row r="159" spans="1:8" x14ac:dyDescent="0.3">
      <c r="A159" s="1128" t="s">
        <v>775</v>
      </c>
      <c r="B159" s="1129" t="s">
        <v>1274</v>
      </c>
      <c r="C159" s="1134" t="s">
        <v>1279</v>
      </c>
      <c r="D159" s="1135">
        <v>2</v>
      </c>
      <c r="E159" s="1136">
        <v>19.855306727678688</v>
      </c>
      <c r="F159" s="1137">
        <v>482387.5</v>
      </c>
      <c r="G159" s="1138">
        <v>424501</v>
      </c>
      <c r="H159" s="1133">
        <v>8428597.5612063315</v>
      </c>
    </row>
    <row r="160" spans="1:8" x14ac:dyDescent="0.3">
      <c r="A160" s="1128" t="s">
        <v>729</v>
      </c>
      <c r="B160" s="1129" t="s">
        <v>1274</v>
      </c>
      <c r="C160" s="1134" t="s">
        <v>1280</v>
      </c>
      <c r="D160" s="1135">
        <v>2</v>
      </c>
      <c r="E160" s="1136">
        <v>6.1594814814814818</v>
      </c>
      <c r="F160" s="1137">
        <v>63738.879999999997</v>
      </c>
      <c r="G160" s="1138">
        <v>344190</v>
      </c>
      <c r="H160" s="1133">
        <v>2120031.9311111113</v>
      </c>
    </row>
    <row r="161" spans="1:8" x14ac:dyDescent="0.3">
      <c r="A161" s="1128" t="s">
        <v>825</v>
      </c>
      <c r="B161" s="1129" t="s">
        <v>1274</v>
      </c>
      <c r="C161" s="1134" t="s">
        <v>1281</v>
      </c>
      <c r="D161" s="1135">
        <v>2</v>
      </c>
      <c r="E161" s="1136">
        <v>3.5830618892508146</v>
      </c>
      <c r="F161" s="1137">
        <v>175645.27</v>
      </c>
      <c r="G161" s="1138">
        <v>539231</v>
      </c>
      <c r="H161" s="1133">
        <v>1932098.0456026059</v>
      </c>
    </row>
    <row r="162" spans="1:8" x14ac:dyDescent="0.3">
      <c r="A162" s="1128" t="s">
        <v>920</v>
      </c>
      <c r="B162" s="1129" t="s">
        <v>1274</v>
      </c>
      <c r="C162" s="1134" t="s">
        <v>1282</v>
      </c>
      <c r="D162" s="1135">
        <v>2</v>
      </c>
      <c r="E162" s="1136">
        <v>15.003560679710745</v>
      </c>
      <c r="F162" s="1137">
        <v>12781.28</v>
      </c>
      <c r="G162" s="1138">
        <v>340749</v>
      </c>
      <c r="H162" s="1133">
        <v>5112448.2980507566</v>
      </c>
    </row>
    <row r="163" spans="1:8" x14ac:dyDescent="0.3">
      <c r="A163" s="1128" t="s">
        <v>919</v>
      </c>
      <c r="B163" s="1129" t="s">
        <v>1274</v>
      </c>
      <c r="C163" s="1134" t="s">
        <v>1283</v>
      </c>
      <c r="D163" s="1135">
        <v>2</v>
      </c>
      <c r="E163" s="1136">
        <v>0.68883838188157065</v>
      </c>
      <c r="F163" s="1137">
        <v>3268.81</v>
      </c>
      <c r="G163" s="1138">
        <v>466950</v>
      </c>
      <c r="H163" s="1133">
        <v>321653.08241959941</v>
      </c>
    </row>
    <row r="164" spans="1:8" x14ac:dyDescent="0.3">
      <c r="A164" s="1128" t="s">
        <v>1132</v>
      </c>
      <c r="B164" s="1129" t="s">
        <v>1274</v>
      </c>
      <c r="C164" s="1134" t="s">
        <v>1284</v>
      </c>
      <c r="D164" s="1135">
        <v>2</v>
      </c>
      <c r="E164" s="1136">
        <v>1.25</v>
      </c>
      <c r="F164" s="1137">
        <v>154885.5</v>
      </c>
      <c r="G164" s="1138">
        <v>309771</v>
      </c>
      <c r="H164" s="1133">
        <v>387213.75</v>
      </c>
    </row>
    <row r="165" spans="1:8" x14ac:dyDescent="0.3">
      <c r="A165" s="1128" t="s">
        <v>909</v>
      </c>
      <c r="B165" s="1129" t="s">
        <v>1274</v>
      </c>
      <c r="C165" s="1134" t="s">
        <v>1285</v>
      </c>
      <c r="D165" s="1135">
        <v>2</v>
      </c>
      <c r="E165" s="1136">
        <v>24.060972744360903</v>
      </c>
      <c r="F165" s="1137">
        <v>13156.65</v>
      </c>
      <c r="G165" s="1138">
        <v>263133</v>
      </c>
      <c r="H165" s="1133">
        <v>6331235.9411419174</v>
      </c>
    </row>
    <row r="166" spans="1:8" x14ac:dyDescent="0.3">
      <c r="A166" s="1128" t="s">
        <v>910</v>
      </c>
      <c r="B166" s="1129" t="s">
        <v>1274</v>
      </c>
      <c r="C166" s="1134" t="s">
        <v>1286</v>
      </c>
      <c r="D166" s="1135">
        <v>2</v>
      </c>
      <c r="E166" s="1136">
        <v>4.9881329113924053</v>
      </c>
      <c r="F166" s="1137">
        <v>9313.94</v>
      </c>
      <c r="G166" s="1138">
        <v>551851</v>
      </c>
      <c r="H166" s="1133">
        <v>2752706.1352848103</v>
      </c>
    </row>
    <row r="167" spans="1:8" x14ac:dyDescent="0.3">
      <c r="A167" s="1128" t="s">
        <v>861</v>
      </c>
      <c r="B167" s="1129" t="s">
        <v>1274</v>
      </c>
      <c r="C167" s="1134" t="s">
        <v>1287</v>
      </c>
      <c r="D167" s="1135">
        <v>2</v>
      </c>
      <c r="E167" s="1136">
        <v>10.065532377706882</v>
      </c>
      <c r="F167" s="1137">
        <v>724.1</v>
      </c>
      <c r="G167" s="1138">
        <v>340749</v>
      </c>
      <c r="H167" s="1133">
        <v>3429820.0921712425</v>
      </c>
    </row>
    <row r="168" spans="1:8" x14ac:dyDescent="0.3">
      <c r="A168" s="1128" t="s">
        <v>999</v>
      </c>
      <c r="B168" s="1129" t="s">
        <v>1274</v>
      </c>
      <c r="C168" s="1134" t="s">
        <v>1288</v>
      </c>
      <c r="D168" s="1135">
        <v>2</v>
      </c>
      <c r="E168" s="1136">
        <v>0.65001875468867221</v>
      </c>
      <c r="F168" s="1137">
        <v>25562.560000000001</v>
      </c>
      <c r="G168" s="1138">
        <v>340749</v>
      </c>
      <c r="H168" s="1133">
        <v>221493.24064141038</v>
      </c>
    </row>
    <row r="169" spans="1:8" x14ac:dyDescent="0.3">
      <c r="A169" s="1128" t="s">
        <v>904</v>
      </c>
      <c r="B169" s="1129" t="s">
        <v>1274</v>
      </c>
      <c r="C169" s="1134" t="s">
        <v>1289</v>
      </c>
      <c r="D169" s="1135">
        <v>2</v>
      </c>
      <c r="E169" s="1136">
        <v>0.55005500550055009</v>
      </c>
      <c r="F169" s="1137">
        <v>12842.4</v>
      </c>
      <c r="G169" s="1138">
        <v>466950</v>
      </c>
      <c r="H169" s="1133">
        <v>256848.18481848185</v>
      </c>
    </row>
    <row r="170" spans="1:8" x14ac:dyDescent="0.3">
      <c r="A170" s="1128" t="s">
        <v>1100</v>
      </c>
      <c r="B170" s="1129" t="s">
        <v>1274</v>
      </c>
      <c r="C170" s="1134" t="s">
        <v>1290</v>
      </c>
      <c r="D170" s="1135">
        <v>2</v>
      </c>
      <c r="E170" s="1136">
        <v>1.25</v>
      </c>
      <c r="F170" s="1137">
        <v>92931.25</v>
      </c>
      <c r="G170" s="1138">
        <v>371725</v>
      </c>
      <c r="H170" s="1133">
        <v>464656.25</v>
      </c>
    </row>
    <row r="171" spans="1:8" x14ac:dyDescent="0.3">
      <c r="A171" s="1128" t="s">
        <v>896</v>
      </c>
      <c r="B171" s="1129" t="s">
        <v>1274</v>
      </c>
      <c r="C171" s="1134" t="s">
        <v>1291</v>
      </c>
      <c r="D171" s="1135">
        <v>2</v>
      </c>
      <c r="E171" s="1136">
        <v>7.2815427251246998</v>
      </c>
      <c r="F171" s="1137">
        <v>5808.56</v>
      </c>
      <c r="G171" s="1138">
        <v>309771</v>
      </c>
      <c r="H171" s="1133">
        <v>2255610.7715046033</v>
      </c>
    </row>
    <row r="172" spans="1:8" x14ac:dyDescent="0.3">
      <c r="A172" s="1128" t="s">
        <v>786</v>
      </c>
      <c r="B172" s="1129" t="s">
        <v>1274</v>
      </c>
      <c r="C172" s="1134" t="s">
        <v>1292</v>
      </c>
      <c r="D172" s="1135">
        <v>2</v>
      </c>
      <c r="E172" s="1136">
        <v>0.16875105469409182</v>
      </c>
      <c r="F172" s="1137">
        <v>1156.83</v>
      </c>
      <c r="G172" s="1138">
        <v>616977</v>
      </c>
      <c r="H172" s="1133">
        <v>104115.5194719967</v>
      </c>
    </row>
    <row r="173" spans="1:8" x14ac:dyDescent="0.3">
      <c r="A173" s="1128" t="s">
        <v>1101</v>
      </c>
      <c r="B173" s="1129" t="s">
        <v>1102</v>
      </c>
      <c r="C173" s="1134" t="s">
        <v>1293</v>
      </c>
      <c r="D173" s="1135">
        <v>2</v>
      </c>
      <c r="E173" s="1136">
        <v>21.1235</v>
      </c>
      <c r="F173" s="1137">
        <v>26136</v>
      </c>
      <c r="G173" s="1138">
        <v>10000</v>
      </c>
      <c r="H173" s="1133">
        <v>211235</v>
      </c>
    </row>
    <row r="176" spans="1:8" ht="16.8" x14ac:dyDescent="0.3">
      <c r="A176" s="1121" t="s">
        <v>689</v>
      </c>
      <c r="H176" s="1122">
        <v>7269560.2063600011</v>
      </c>
    </row>
    <row r="177" spans="1:8" x14ac:dyDescent="0.3">
      <c r="A177" s="1123" t="s">
        <v>95</v>
      </c>
      <c r="B177" s="1124" t="s">
        <v>96</v>
      </c>
      <c r="C177" s="1125"/>
      <c r="D177" s="1126"/>
      <c r="E177" s="1123" t="s">
        <v>97</v>
      </c>
      <c r="F177" s="1126"/>
      <c r="G177" s="1123" t="s">
        <v>1020</v>
      </c>
      <c r="H177" s="1127" t="s">
        <v>99</v>
      </c>
    </row>
    <row r="178" spans="1:8" x14ac:dyDescent="0.3">
      <c r="A178" s="1128" t="s">
        <v>852</v>
      </c>
      <c r="B178" s="1129" t="s">
        <v>853</v>
      </c>
      <c r="C178" s="1134" t="s">
        <v>1294</v>
      </c>
      <c r="D178" s="1135">
        <v>3</v>
      </c>
      <c r="E178" s="1136">
        <v>294.54000000000002</v>
      </c>
      <c r="F178" s="1137">
        <v>66380</v>
      </c>
      <c r="G178" s="1138">
        <v>16595</v>
      </c>
      <c r="H178" s="1133">
        <v>4887891.3000000007</v>
      </c>
    </row>
    <row r="179" spans="1:8" x14ac:dyDescent="0.3">
      <c r="A179" s="1128" t="s">
        <v>812</v>
      </c>
      <c r="B179" s="1129" t="s">
        <v>813</v>
      </c>
      <c r="C179" s="1134" t="s">
        <v>1295</v>
      </c>
      <c r="D179" s="1135">
        <v>3</v>
      </c>
      <c r="E179" s="1136">
        <v>1.4700000000000002</v>
      </c>
      <c r="F179" s="1137">
        <v>346.08</v>
      </c>
      <c r="G179" s="1138">
        <v>4944</v>
      </c>
      <c r="H179" s="1133">
        <v>7267.6800000000012</v>
      </c>
    </row>
    <row r="180" spans="1:8" x14ac:dyDescent="0.3">
      <c r="A180" s="1128" t="s">
        <v>801</v>
      </c>
      <c r="B180" s="1129" t="s">
        <v>32</v>
      </c>
      <c r="C180" s="1134" t="s">
        <v>1296</v>
      </c>
      <c r="D180" s="1135">
        <v>3</v>
      </c>
      <c r="E180" s="1136">
        <v>10.4</v>
      </c>
      <c r="F180" s="1137">
        <v>4900</v>
      </c>
      <c r="G180" s="1138">
        <v>6125</v>
      </c>
      <c r="H180" s="1133">
        <v>63700</v>
      </c>
    </row>
    <row r="181" spans="1:8" x14ac:dyDescent="0.3">
      <c r="A181" s="1128" t="s">
        <v>693</v>
      </c>
      <c r="B181" s="1129" t="s">
        <v>694</v>
      </c>
      <c r="C181" s="1134" t="s">
        <v>1297</v>
      </c>
      <c r="D181" s="1135">
        <v>3</v>
      </c>
      <c r="E181" s="1136"/>
      <c r="F181" s="1137">
        <v>484.01</v>
      </c>
      <c r="G181" s="1138"/>
      <c r="H181" s="1133">
        <v>1530908.5056240009</v>
      </c>
    </row>
    <row r="182" spans="1:8" x14ac:dyDescent="0.3">
      <c r="A182" s="1128" t="s">
        <v>731</v>
      </c>
      <c r="B182" s="1129" t="s">
        <v>32</v>
      </c>
      <c r="C182" s="1134" t="s">
        <v>1298</v>
      </c>
      <c r="D182" s="1135">
        <v>3</v>
      </c>
      <c r="E182" s="1136">
        <v>17.220336</v>
      </c>
      <c r="F182" s="1137">
        <v>2472.48</v>
      </c>
      <c r="G182" s="1138">
        <v>5151</v>
      </c>
      <c r="H182" s="1133">
        <v>88701.950735999999</v>
      </c>
    </row>
    <row r="183" spans="1:8" x14ac:dyDescent="0.3">
      <c r="A183" s="1128" t="s">
        <v>862</v>
      </c>
      <c r="B183" s="1129" t="s">
        <v>813</v>
      </c>
      <c r="C183" s="1134" t="s">
        <v>1299</v>
      </c>
      <c r="D183" s="1135">
        <v>3</v>
      </c>
      <c r="E183" s="1136">
        <v>3.9</v>
      </c>
      <c r="F183" s="1137">
        <v>184.1</v>
      </c>
      <c r="G183" s="1138">
        <v>36820</v>
      </c>
      <c r="H183" s="1133">
        <v>143598</v>
      </c>
    </row>
    <row r="184" spans="1:8" x14ac:dyDescent="0.3">
      <c r="A184" s="1128" t="s">
        <v>833</v>
      </c>
      <c r="B184" s="1129" t="s">
        <v>813</v>
      </c>
      <c r="C184" s="1134" t="s">
        <v>1300</v>
      </c>
      <c r="D184" s="1135">
        <v>3</v>
      </c>
      <c r="E184" s="1136">
        <v>0.56500000000000006</v>
      </c>
      <c r="F184" s="1137">
        <v>2070.3000000000002</v>
      </c>
      <c r="G184" s="1138">
        <v>41406</v>
      </c>
      <c r="H184" s="1133">
        <v>23394.390000000003</v>
      </c>
    </row>
    <row r="185" spans="1:8" x14ac:dyDescent="0.3">
      <c r="A185" s="1128" t="s">
        <v>808</v>
      </c>
      <c r="B185" s="1129" t="s">
        <v>132</v>
      </c>
      <c r="C185" s="1134" t="s">
        <v>1301</v>
      </c>
      <c r="D185" s="1135">
        <v>3</v>
      </c>
      <c r="E185" s="1136">
        <v>19.5</v>
      </c>
      <c r="F185" s="1137">
        <v>26300</v>
      </c>
      <c r="G185" s="1138">
        <v>26300</v>
      </c>
      <c r="H185" s="1133">
        <v>512850</v>
      </c>
    </row>
    <row r="186" spans="1:8" x14ac:dyDescent="0.3">
      <c r="A186" s="1128" t="s">
        <v>776</v>
      </c>
      <c r="B186" s="1129" t="s">
        <v>132</v>
      </c>
      <c r="C186" s="1134" t="s">
        <v>1302</v>
      </c>
      <c r="D186" s="1135">
        <v>3</v>
      </c>
      <c r="E186" s="1136">
        <v>1.17</v>
      </c>
      <c r="F186" s="1137">
        <v>11248.38</v>
      </c>
      <c r="G186" s="1138">
        <v>9614</v>
      </c>
      <c r="H186" s="1133">
        <v>11248.38</v>
      </c>
    </row>
    <row r="187" spans="1:8" x14ac:dyDescent="0.3">
      <c r="B187" s="77"/>
      <c r="C187" s="1054"/>
      <c r="D187" s="77"/>
      <c r="E187" s="1112"/>
      <c r="F187" s="1112"/>
      <c r="G187" s="1113"/>
      <c r="H187" s="1114"/>
    </row>
    <row r="188" spans="1:8" x14ac:dyDescent="0.3">
      <c r="B188" s="77"/>
      <c r="C188" s="1054"/>
      <c r="D188" s="77"/>
      <c r="E188" s="1112"/>
      <c r="F188" s="1112"/>
      <c r="G188" s="1113"/>
      <c r="H188" s="1114"/>
    </row>
    <row r="189" spans="1:8" x14ac:dyDescent="0.3">
      <c r="B189" s="77"/>
      <c r="C189" s="1054"/>
      <c r="D189" s="77"/>
      <c r="E189" s="1112"/>
      <c r="F189" s="1112"/>
      <c r="G189" s="1113"/>
      <c r="H189" s="1114"/>
    </row>
    <row r="190" spans="1:8" x14ac:dyDescent="0.3">
      <c r="A190" s="1139"/>
      <c r="B190" s="1140"/>
      <c r="C190" s="1140"/>
      <c r="D190" s="1140"/>
      <c r="E190" s="1141"/>
      <c r="F190" s="1142"/>
      <c r="G190" s="1143" t="s">
        <v>1303</v>
      </c>
      <c r="H190" s="1144">
        <v>175775382.3287769</v>
      </c>
    </row>
  </sheetData>
  <mergeCells count="3">
    <mergeCell ref="A1:H1"/>
    <mergeCell ref="A2:H2"/>
    <mergeCell ref="A3:E4"/>
  </mergeCells>
  <conditionalFormatting sqref="A3">
    <cfRule type="cellIs" dxfId="5" priority="5" stopIfTrue="1" operator="equal">
      <formula>"ESCRIBA AQUÍ EL NOMBRE DE LA OBRA"</formula>
    </cfRule>
  </conditionalFormatting>
  <conditionalFormatting sqref="C6">
    <cfRule type="duplicateValues" dxfId="4" priority="4"/>
  </conditionalFormatting>
  <conditionalFormatting sqref="C5">
    <cfRule type="duplicateValues" dxfId="3" priority="6"/>
  </conditionalFormatting>
  <conditionalFormatting sqref="C12:C150">
    <cfRule type="duplicateValues" dxfId="2" priority="3"/>
  </conditionalFormatting>
  <conditionalFormatting sqref="C155:C173">
    <cfRule type="duplicateValues" dxfId="1" priority="2"/>
  </conditionalFormatting>
  <conditionalFormatting sqref="C178:C186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98B85-2296-4009-B355-2BE376A4FB67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PRESUPUESTO</vt:lpstr>
      <vt:lpstr>ANALISIS</vt:lpstr>
      <vt:lpstr>INSUMOS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Diaz</dc:creator>
  <cp:lastModifiedBy>Martha Diaz</cp:lastModifiedBy>
  <dcterms:created xsi:type="dcterms:W3CDTF">2025-11-18T10:43:25Z</dcterms:created>
  <dcterms:modified xsi:type="dcterms:W3CDTF">2025-11-18T10:44:09Z</dcterms:modified>
</cp:coreProperties>
</file>